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270" windowWidth="13680" windowHeight="7500" tabRatio="642" activeTab="0"/>
  </bookViews>
  <sheets>
    <sheet name="原単位 ver. 1.3" sheetId="1" r:id="rId1"/>
    <sheet name="特性化係数 ver1.2" sheetId="2" r:id="rId2"/>
  </sheets>
  <definedNames>
    <definedName name="_xlnm.Print_Area" localSheetId="0">'原単位 ver. 1.3'!$A$1:$F$149</definedName>
    <definedName name="_xlnm.Print_Titles" localSheetId="0">'原単位 ver. 1.3'!$1:$1</definedName>
  </definedNames>
  <calcPr fullCalcOnLoad="1"/>
</workbook>
</file>

<file path=xl/comments1.xml><?xml version="1.0" encoding="utf-8"?>
<comments xmlns="http://schemas.openxmlformats.org/spreadsheetml/2006/main">
  <authors>
    <author>エコリーフ事務局/TT</author>
    <author>TT, EcoLeaf Office</author>
  </authors>
  <commentList>
    <comment ref="F90" authorId="0">
      <text>
        <r>
          <rPr>
            <b/>
            <sz val="9"/>
            <rFont val="ＭＳ Ｐゴシック"/>
            <family val="3"/>
          </rPr>
          <t>エコリーフ事務局/TT:</t>
        </r>
        <r>
          <rPr>
            <sz val="9"/>
            <rFont val="ＭＳ Ｐゴシック"/>
            <family val="3"/>
          </rPr>
          <t xml:space="preserve">
V1.3: Spell correction
Grass &gt; Glass</t>
        </r>
      </text>
    </comment>
    <comment ref="F71" authorId="0">
      <text>
        <r>
          <rPr>
            <b/>
            <sz val="9"/>
            <rFont val="ＭＳ Ｐゴシック"/>
            <family val="3"/>
          </rPr>
          <t>エコリーフ事務局/TT:</t>
        </r>
        <r>
          <rPr>
            <sz val="9"/>
            <rFont val="ＭＳ Ｐゴシック"/>
            <family val="3"/>
          </rPr>
          <t xml:space="preserve">
v1.3 Japan &gt; Japan domestic</t>
        </r>
      </text>
    </comment>
    <comment ref="F74" authorId="0">
      <text>
        <r>
          <rPr>
            <b/>
            <sz val="9"/>
            <rFont val="ＭＳ Ｐゴシック"/>
            <family val="3"/>
          </rPr>
          <t>エコリーフ事務局/TT:
v1.3 Japan &gt; Japan domestic</t>
        </r>
      </text>
    </comment>
    <comment ref="F72" authorId="0">
      <text>
        <r>
          <rPr>
            <b/>
            <sz val="9"/>
            <rFont val="ＭＳ Ｐゴシック"/>
            <family val="3"/>
          </rPr>
          <t>エコリーフ事務局/TT:
v1.3 Foreign Country &gt; Imported</t>
        </r>
      </text>
    </comment>
    <comment ref="F73" authorId="0">
      <text>
        <r>
          <rPr>
            <b/>
            <sz val="9"/>
            <rFont val="ＭＳ Ｐゴシック"/>
            <family val="3"/>
          </rPr>
          <t>エコリーフ事務局/TT:
v1.3 Foreign Country &gt; Imported</t>
        </r>
      </text>
    </comment>
    <comment ref="F130" authorId="0">
      <text>
        <r>
          <rPr>
            <b/>
            <sz val="9"/>
            <rFont val="ＭＳ Ｐゴシック"/>
            <family val="3"/>
          </rPr>
          <t>エコリーフ事務局/TT:</t>
        </r>
        <r>
          <rPr>
            <sz val="9"/>
            <rFont val="ＭＳ Ｐゴシック"/>
            <family val="3"/>
          </rPr>
          <t xml:space="preserve">
v1.3 Crushing &gt; "Shredding"</t>
        </r>
      </text>
    </comment>
    <comment ref="F142" authorId="0">
      <text>
        <r>
          <rPr>
            <b/>
            <sz val="9"/>
            <rFont val="ＭＳ Ｐゴシック"/>
            <family val="3"/>
          </rPr>
          <t xml:space="preserve">エコリーフ事務局/TT:v1.3
</t>
        </r>
        <r>
          <rPr>
            <sz val="9"/>
            <rFont val="ＭＳ Ｐゴシック"/>
            <family val="3"/>
          </rPr>
          <t>resin &gt; "pellet"</t>
        </r>
      </text>
    </comment>
    <comment ref="F134" authorId="0">
      <text>
        <r>
          <rPr>
            <b/>
            <sz val="9"/>
            <rFont val="ＭＳ Ｐゴシック"/>
            <family val="3"/>
          </rPr>
          <t>エコリーフ事務局/TT:</t>
        </r>
        <r>
          <rPr>
            <sz val="9"/>
            <rFont val="ＭＳ Ｐゴシック"/>
            <family val="3"/>
          </rPr>
          <t xml:space="preserve">
v1.3 in &gt; as</t>
        </r>
      </text>
    </comment>
    <comment ref="F103" authorId="0">
      <text>
        <r>
          <rPr>
            <b/>
            <sz val="9"/>
            <rFont val="ＭＳ Ｐゴシック"/>
            <family val="3"/>
          </rPr>
          <t>エコリーフ事務局/TT:</t>
        </r>
        <r>
          <rPr>
            <sz val="9"/>
            <rFont val="ＭＳ Ｐゴシック"/>
            <family val="3"/>
          </rPr>
          <t xml:space="preserve">
v1.3 &gt; Spell correction: Kerosine Kerosene</t>
        </r>
      </text>
    </comment>
    <comment ref="F131" authorId="1">
      <text>
        <r>
          <rPr>
            <b/>
            <sz val="9"/>
            <rFont val="ＭＳ Ｐゴシック"/>
            <family val="3"/>
          </rPr>
          <t>TT, EcoLeaf Office:</t>
        </r>
        <r>
          <rPr>
            <sz val="9"/>
            <rFont val="ＭＳ Ｐゴシック"/>
            <family val="3"/>
          </rPr>
          <t xml:space="preserve">
Change line for supplemental wording</t>
        </r>
      </text>
    </comment>
    <comment ref="F132" authorId="1">
      <text>
        <r>
          <rPr>
            <b/>
            <sz val="9"/>
            <rFont val="ＭＳ Ｐゴシック"/>
            <family val="3"/>
          </rPr>
          <t>TT, EcoLeaf Office:</t>
        </r>
        <r>
          <rPr>
            <sz val="9"/>
            <rFont val="ＭＳ Ｐゴシック"/>
            <family val="3"/>
          </rPr>
          <t xml:space="preserve">
Change line for supplemental wording</t>
        </r>
      </text>
    </comment>
    <comment ref="F133" authorId="1">
      <text>
        <r>
          <rPr>
            <b/>
            <sz val="9"/>
            <rFont val="ＭＳ Ｐゴシック"/>
            <family val="3"/>
          </rPr>
          <t>TT, EcoLeaf Office:</t>
        </r>
        <r>
          <rPr>
            <sz val="9"/>
            <rFont val="ＭＳ Ｐゴシック"/>
            <family val="3"/>
          </rPr>
          <t xml:space="preserve">
Change line for supplemental wording</t>
        </r>
      </text>
    </comment>
    <comment ref="F4" authorId="1">
      <text>
        <r>
          <rPr>
            <b/>
            <sz val="9"/>
            <rFont val="ＭＳ Ｐゴシック"/>
            <family val="3"/>
          </rPr>
          <t>TT, EcoLeaf Office:</t>
        </r>
        <r>
          <rPr>
            <sz val="9"/>
            <rFont val="ＭＳ Ｐゴシック"/>
            <family val="3"/>
          </rPr>
          <t xml:space="preserve">
dip &gt; Dip</t>
        </r>
      </text>
    </comment>
    <comment ref="F12" authorId="1">
      <text>
        <r>
          <rPr>
            <b/>
            <sz val="9"/>
            <rFont val="ＭＳ Ｐゴシック"/>
            <family val="3"/>
          </rPr>
          <t>TT, EcoLeaf Office:</t>
        </r>
        <r>
          <rPr>
            <sz val="9"/>
            <rFont val="ＭＳ Ｐゴシック"/>
            <family val="3"/>
          </rPr>
          <t xml:space="preserve">
2を下付きに訂正</t>
        </r>
      </text>
    </comment>
    <comment ref="F55" authorId="1">
      <text>
        <r>
          <rPr>
            <b/>
            <sz val="9"/>
            <rFont val="ＭＳ Ｐゴシック"/>
            <family val="3"/>
          </rPr>
          <t>TT, EcoLeaf Office:</t>
        </r>
        <r>
          <rPr>
            <sz val="9"/>
            <rFont val="ＭＳ Ｐゴシック"/>
            <family val="3"/>
          </rPr>
          <t xml:space="preserve">
４を下付きに訂正</t>
        </r>
      </text>
    </comment>
    <comment ref="F56" authorId="1">
      <text>
        <r>
          <rPr>
            <b/>
            <sz val="9"/>
            <rFont val="ＭＳ Ｐゴシック"/>
            <family val="3"/>
          </rPr>
          <t>TT, EcoLeaf Office:</t>
        </r>
        <r>
          <rPr>
            <sz val="9"/>
            <rFont val="ＭＳ Ｐゴシック"/>
            <family val="3"/>
          </rPr>
          <t xml:space="preserve">
３を下付きに訂正</t>
        </r>
      </text>
    </comment>
  </commentList>
</comments>
</file>

<file path=xl/comments2.xml><?xml version="1.0" encoding="utf-8"?>
<comments xmlns="http://schemas.openxmlformats.org/spreadsheetml/2006/main">
  <authors>
    <author>TT, EcoLeaf Office</author>
  </authors>
  <commentList>
    <comment ref="F2" authorId="0">
      <text>
        <r>
          <rPr>
            <b/>
            <sz val="9"/>
            <rFont val="ＭＳ Ｐゴシック"/>
            <family val="3"/>
          </rPr>
          <t>TT, EcoLeaf Office:エネルギ
　＞エネルギー</t>
        </r>
      </text>
    </comment>
  </commentList>
</comments>
</file>

<file path=xl/sharedStrings.xml><?xml version="1.0" encoding="utf-8"?>
<sst xmlns="http://schemas.openxmlformats.org/spreadsheetml/2006/main" count="388" uniqueCount="382">
  <si>
    <t>冷延鋼板</t>
  </si>
  <si>
    <t>電気ﾒｯｷ鋼板</t>
  </si>
  <si>
    <t>溶融ﾒｯｷ鋼板</t>
  </si>
  <si>
    <t>塗装鋼板</t>
  </si>
  <si>
    <t>電磁鋼板</t>
  </si>
  <si>
    <t>ｽﾃﾝﾚｽ鋼板</t>
  </si>
  <si>
    <t>Cu板</t>
  </si>
  <si>
    <t>亜鉛(Zn)</t>
  </si>
  <si>
    <t>錫(Sn)</t>
  </si>
  <si>
    <t>電解MnO2</t>
  </si>
  <si>
    <t>金属ﾏﾝｶﾞﾝ(Mn)</t>
  </si>
  <si>
    <t>電気鉛(Pb)</t>
  </si>
  <si>
    <t>ｶﾞﾗｽ</t>
  </si>
  <si>
    <t>生石灰(CaO)</t>
  </si>
  <si>
    <t>塩酸(HCl)</t>
  </si>
  <si>
    <t>硫酸(H2SO4)</t>
  </si>
  <si>
    <t>硝酸（HNO3）</t>
  </si>
  <si>
    <t>酢酸(CH3COOH)</t>
  </si>
  <si>
    <t>ﾌｯ酸（HF）</t>
  </si>
  <si>
    <t>水酸化ﾅﾄﾘｳﾑ(NaOH)</t>
  </si>
  <si>
    <t>消石灰　(Ca(OH)2)</t>
  </si>
  <si>
    <t>PE(高密度)</t>
  </si>
  <si>
    <t>PE（低密度）</t>
  </si>
  <si>
    <t>PP</t>
  </si>
  <si>
    <t>PS</t>
  </si>
  <si>
    <t>PVC</t>
  </si>
  <si>
    <t>PBT(ﾎﾟﾘﾌﾞﾁﾚﾝﾃﾚﾌﾀﾚｰﾄ)</t>
  </si>
  <si>
    <t>PC(ﾎﾟﾘｶｰﾎﾞﾈｰﾄ)</t>
  </si>
  <si>
    <t>PC-ABS樹脂(70/30)</t>
  </si>
  <si>
    <t>POM(ﾎﾟﾘｱｾﾀｰﾙ)</t>
  </si>
  <si>
    <t>PVDC(塩化ﾋﾞﾆﾘﾃﾞﾝ樹脂)</t>
  </si>
  <si>
    <t>ABS</t>
  </si>
  <si>
    <t>AS樹脂</t>
  </si>
  <si>
    <t>MMA樹脂</t>
  </si>
  <si>
    <t>PA66(ﾎﾟﾘｱﾐﾄﾞ66)</t>
  </si>
  <si>
    <t>PET</t>
  </si>
  <si>
    <t>ｴﾎﾟｷｼ樹脂(EP)</t>
  </si>
  <si>
    <t>硬質ｳﾚﾀﾝﾌｫｰﾑ</t>
  </si>
  <si>
    <t>軟質ｳﾚﾀﾝﾌｫｰﾑ(自動車用)</t>
  </si>
  <si>
    <t>軟質ｳﾚﾀﾝﾌｫｰﾑ(寝具用)</t>
  </si>
  <si>
    <t>不飽和ﾎﾟﾘｴｽﾃﾙ(UP)</t>
  </si>
  <si>
    <t>ｱｸﾘﾙﾆﾄﾘﾙ樹脂</t>
  </si>
  <si>
    <t>ﾌｪﾉｰﾙ樹脂(PF)</t>
  </si>
  <si>
    <t>ﾆﾄﾘﾙﾌﾞﾀｼﾞｴﾝｺﾞﾑ(NBR)</t>
  </si>
  <si>
    <t>ｽﾁﾚﾝｸﾞﾀｼﾞｴﾝｺﾞﾑ(SBR)</t>
  </si>
  <si>
    <t>天然ｺﾞﾑ</t>
  </si>
  <si>
    <t>ｴﾁﾚﾝ</t>
  </si>
  <si>
    <t>ｷｼﾚﾝ</t>
  </si>
  <si>
    <t>四塩化炭素(CCl4)</t>
  </si>
  <si>
    <t>ﾒﾀﾉｰﾙ（CH3OH）</t>
  </si>
  <si>
    <t>ﾅﾌｻ</t>
  </si>
  <si>
    <t>ﾌﾟﾛﾋﾟﾚﾝ</t>
  </si>
  <si>
    <t>ｽﾁﾚﾝ</t>
  </si>
  <si>
    <t>ﾄﾙｴﾝ</t>
  </si>
  <si>
    <t>ﾄﾘｸﾛﾛｴﾀﾝ</t>
  </si>
  <si>
    <t>ﾄﾘｸﾛﾛｴﾁﾚﾝ</t>
  </si>
  <si>
    <t>ｱｾﾄﾝ</t>
  </si>
  <si>
    <t>CFC 11</t>
  </si>
  <si>
    <t>CFC 12</t>
  </si>
  <si>
    <t>HFC-134a</t>
  </si>
  <si>
    <t>HFC-245fa</t>
  </si>
  <si>
    <t>板紙</t>
  </si>
  <si>
    <t>洋紙</t>
  </si>
  <si>
    <t>木材ﾁｯﾌﾟ（日本）</t>
  </si>
  <si>
    <t>木材ﾁｯﾌﾟ（外国）</t>
  </si>
  <si>
    <t>原木（外国）</t>
  </si>
  <si>
    <t>原木（日本）</t>
  </si>
  <si>
    <t>半導体ﾊﾟｯｹｰｼﾞ</t>
  </si>
  <si>
    <t>積層基板</t>
  </si>
  <si>
    <t>実装回路基板</t>
  </si>
  <si>
    <t>圧縮機</t>
  </si>
  <si>
    <t>中型ﾓｰﾀ</t>
  </si>
  <si>
    <t>ｱﾙｶﾘｰﾏﾝｶﾞﾝ乾電池</t>
  </si>
  <si>
    <t>ﾏﾝｶﾞﾝ乾電池</t>
  </si>
  <si>
    <t>鉛蓄電池</t>
  </si>
  <si>
    <t>洗剤</t>
  </si>
  <si>
    <t>ｲﾝｸ類</t>
  </si>
  <si>
    <t>潤滑剤</t>
  </si>
  <si>
    <t>ｲﾝｼﾞｪｸｼｮﾝ成形加工</t>
  </si>
  <si>
    <t>ｶﾞﾗｽ成形加工</t>
  </si>
  <si>
    <t>貨物鉄道輸送</t>
  </si>
  <si>
    <t>貨物海運</t>
  </si>
  <si>
    <t>貨物航空輸送</t>
  </si>
  <si>
    <t>塩素(Cl1)</t>
  </si>
  <si>
    <t>ｱﾝﾓﾆｱ(NH3)</t>
  </si>
  <si>
    <t>工業用水</t>
  </si>
  <si>
    <t>超純水</t>
  </si>
  <si>
    <t>蒸気</t>
  </si>
  <si>
    <t>産廃焼却</t>
  </si>
  <si>
    <t>一廃埋立</t>
  </si>
  <si>
    <t>産廃埋立</t>
  </si>
  <si>
    <t>冷延鋼板へ再生</t>
  </si>
  <si>
    <t>Cu板へ再生</t>
  </si>
  <si>
    <t>Al板へ再生</t>
  </si>
  <si>
    <t>熱可塑ﾌﾟﾗ再生</t>
  </si>
  <si>
    <t>洋紙へ再生</t>
  </si>
  <si>
    <t>下水処理</t>
  </si>
  <si>
    <t>石炭</t>
  </si>
  <si>
    <t>2tﾄﾗｯｸ</t>
  </si>
  <si>
    <t>4tﾄﾗｯｸ</t>
  </si>
  <si>
    <t>10tﾄﾗｯｸ</t>
  </si>
  <si>
    <t>15tﾄﾗｯｸ</t>
  </si>
  <si>
    <t>20tﾄﾗｯｸ</t>
  </si>
  <si>
    <t>燃料用重油</t>
  </si>
  <si>
    <t>燃料用軽油</t>
  </si>
  <si>
    <t>燃料用石炭</t>
  </si>
  <si>
    <t>燃料用ｺｰｸｽ</t>
  </si>
  <si>
    <t>燃料用ｵｲﾙｺｰｸｽ</t>
  </si>
  <si>
    <t>燃料用 LPG</t>
  </si>
  <si>
    <t>燃料用 LNG</t>
  </si>
  <si>
    <t>上水</t>
  </si>
  <si>
    <t>破砕</t>
  </si>
  <si>
    <t>鉄選別</t>
  </si>
  <si>
    <t>非鉄選別</t>
  </si>
  <si>
    <t>ﾌﾟﾗ選別</t>
  </si>
  <si>
    <t>ﾊﾞｲｵﾏｽ（紙）焼却</t>
  </si>
  <si>
    <t>ﾀﾞﾝﾎﾞｰﾙへ再生</t>
  </si>
  <si>
    <t>板紙へ再生</t>
  </si>
  <si>
    <t>ﾌﾛﾝ11分解</t>
  </si>
  <si>
    <t>ﾌﾛﾝ12分解</t>
  </si>
  <si>
    <t>原単位名称</t>
  </si>
  <si>
    <t>素材製造（無機化学）</t>
  </si>
  <si>
    <t>素材製造（合成樹脂）</t>
  </si>
  <si>
    <t>部品製造（一般）</t>
  </si>
  <si>
    <t>部品製造（電池）</t>
  </si>
  <si>
    <t>部品製造（他）</t>
  </si>
  <si>
    <t>加工</t>
  </si>
  <si>
    <t>鉄ﾌﾟﾚｽ</t>
  </si>
  <si>
    <t>非鉄ﾌﾟﾚｽ</t>
  </si>
  <si>
    <t>ﾌﾞﾛｰ成形加工</t>
  </si>
  <si>
    <t>組立</t>
  </si>
  <si>
    <t>部品組立</t>
  </si>
  <si>
    <t>輸送</t>
  </si>
  <si>
    <t>電力・燃料</t>
  </si>
  <si>
    <t>電力</t>
  </si>
  <si>
    <t>用役（水）</t>
  </si>
  <si>
    <t>廃棄・リサイクル（破砕・選別）</t>
  </si>
  <si>
    <t>一廃焼却･灰埋立</t>
  </si>
  <si>
    <t>廃棄・リサイクル（再生）</t>
  </si>
  <si>
    <t>廃棄・リサイクル（他）</t>
  </si>
  <si>
    <t>金(Au)</t>
  </si>
  <si>
    <t>銀(Ag)</t>
  </si>
  <si>
    <t>ｾﾒﾝﾄ</t>
  </si>
  <si>
    <t>LPG</t>
  </si>
  <si>
    <t>H2</t>
  </si>
  <si>
    <t>Cl2</t>
  </si>
  <si>
    <t>重油</t>
  </si>
  <si>
    <t>軽油</t>
  </si>
  <si>
    <t>灯油</t>
  </si>
  <si>
    <t>ｶﾞｿﾘﾝ</t>
  </si>
  <si>
    <t>ｺｰｸｽ</t>
  </si>
  <si>
    <t>ｵｲﾙｺｰｸｽ</t>
  </si>
  <si>
    <t xml:space="preserve">LNG </t>
  </si>
  <si>
    <t>廃棄リサイクル（焼却・埋立）</t>
  </si>
  <si>
    <t>Cold-Rolled steel plate</t>
  </si>
  <si>
    <t>Electroplated steel Plate</t>
  </si>
  <si>
    <t>Coated steel plate</t>
  </si>
  <si>
    <t>Electromagnetic steel plate</t>
  </si>
  <si>
    <t>Stainless steel plate</t>
  </si>
  <si>
    <t>Copper plate</t>
  </si>
  <si>
    <t>Aluminum plate</t>
  </si>
  <si>
    <t>Zinc</t>
  </si>
  <si>
    <t>Tin</t>
  </si>
  <si>
    <t>Metalized manganese</t>
  </si>
  <si>
    <t>Electrolytic lead</t>
  </si>
  <si>
    <t>Gold</t>
  </si>
  <si>
    <t>Silver</t>
  </si>
  <si>
    <t>Glass</t>
  </si>
  <si>
    <t>Cement</t>
  </si>
  <si>
    <t>Calcium oxide</t>
  </si>
  <si>
    <t>Hydrochloric acid</t>
  </si>
  <si>
    <t>Sulfuric acid</t>
  </si>
  <si>
    <t>Nitric acid</t>
  </si>
  <si>
    <t>Acetic acid</t>
  </si>
  <si>
    <t>Hydrofluoric acid</t>
  </si>
  <si>
    <t>Sodium hydrate</t>
  </si>
  <si>
    <t>Calcium hydroxide</t>
  </si>
  <si>
    <t>High density polyethylene</t>
  </si>
  <si>
    <t>Low density polyethylene</t>
  </si>
  <si>
    <t>Polypropylene</t>
  </si>
  <si>
    <t>Polystyrene</t>
  </si>
  <si>
    <t xml:space="preserve">PBT </t>
  </si>
  <si>
    <t>Polycarbonate</t>
  </si>
  <si>
    <t>Polycarbonate-ABS (70/30)</t>
  </si>
  <si>
    <t>AS resin</t>
  </si>
  <si>
    <t>MMA resin</t>
  </si>
  <si>
    <t>Acrylic Nitrile</t>
  </si>
  <si>
    <t>Natural rubber</t>
  </si>
  <si>
    <t>Ethylene</t>
  </si>
  <si>
    <t>Xylene</t>
  </si>
  <si>
    <t>Naphtha</t>
  </si>
  <si>
    <t>Propylene</t>
  </si>
  <si>
    <t>Styrene</t>
  </si>
  <si>
    <t>Toluene</t>
  </si>
  <si>
    <t>Trichloro ethane</t>
  </si>
  <si>
    <t>Trichloro ethylene</t>
  </si>
  <si>
    <t>Acetone</t>
  </si>
  <si>
    <t>CFC11</t>
  </si>
  <si>
    <t>CFC12</t>
  </si>
  <si>
    <t>Corrugated cardboard</t>
  </si>
  <si>
    <t>Cardboard</t>
  </si>
  <si>
    <t>Semiconductor circuit unit</t>
  </si>
  <si>
    <t>Multilayer substrate</t>
  </si>
  <si>
    <t>Assembled circuit board</t>
  </si>
  <si>
    <t>Compressor</t>
  </si>
  <si>
    <t>Medium-sized motor</t>
  </si>
  <si>
    <t>Alkaline-Manganese dry battery</t>
  </si>
  <si>
    <t>Manganese dry battery</t>
  </si>
  <si>
    <t>Lead-acid storage battery</t>
  </si>
  <si>
    <t>Cleansing agent</t>
  </si>
  <si>
    <t>Ink</t>
  </si>
  <si>
    <t>Lubricant</t>
  </si>
  <si>
    <t>Injection molding</t>
  </si>
  <si>
    <t>Blow molding</t>
  </si>
  <si>
    <t>Parts assembly</t>
  </si>
  <si>
    <t>Freight by rail</t>
  </si>
  <si>
    <t>Freight by ship</t>
  </si>
  <si>
    <t>Freight by air</t>
  </si>
  <si>
    <t>Electricity</t>
  </si>
  <si>
    <t>Furnace coke</t>
  </si>
  <si>
    <t>Furnace oil coke</t>
  </si>
  <si>
    <t>Heavy oil</t>
  </si>
  <si>
    <t>Kerosene</t>
  </si>
  <si>
    <t>Gasoline</t>
  </si>
  <si>
    <t>Coke</t>
  </si>
  <si>
    <t>Oil coke</t>
  </si>
  <si>
    <t>Oxygen</t>
  </si>
  <si>
    <t>Nitrogen</t>
  </si>
  <si>
    <t>Ammonia (NH3)</t>
  </si>
  <si>
    <t>Industrial water</t>
  </si>
  <si>
    <t>Clean water</t>
  </si>
  <si>
    <t>Ultrapure water</t>
  </si>
  <si>
    <t>Steam</t>
  </si>
  <si>
    <t>Incineration: Industrial waste</t>
  </si>
  <si>
    <t>Sewage processing</t>
  </si>
  <si>
    <t>原単位名称（英語）</t>
  </si>
  <si>
    <t>Exhaustible resources</t>
  </si>
  <si>
    <t>to Atmosphere</t>
  </si>
  <si>
    <t>資源枯渇</t>
  </si>
  <si>
    <t>大気へ</t>
  </si>
  <si>
    <t>水域へ</t>
  </si>
  <si>
    <t>鉱物資源（鉄鉱石換算）</t>
  </si>
  <si>
    <t>温暖化(CO2換算）</t>
  </si>
  <si>
    <t>酸性化(SO2換算）</t>
  </si>
  <si>
    <t>冨栄養化（ﾘﾝ酸塩換算）</t>
  </si>
  <si>
    <t>定義</t>
  </si>
  <si>
    <t>燃料の高位発熱量</t>
  </si>
  <si>
    <t>世界の資源(可採)埋蔵量の逆数</t>
  </si>
  <si>
    <t>温暖化指数(GWP)100年</t>
  </si>
  <si>
    <t>酸性化指数(AP)</t>
  </si>
  <si>
    <t>ｵｿﾞﾝ層破壊指数(ODP)</t>
  </si>
  <si>
    <t>冨栄養化指数(NP)</t>
  </si>
  <si>
    <t>大分類</t>
  </si>
  <si>
    <t>by Resource Consumption</t>
  </si>
  <si>
    <t>to Water system</t>
  </si>
  <si>
    <t>Mineral resources (Iron ore equivalent)</t>
  </si>
  <si>
    <t>Eutrophication (Phosphate equivalent)</t>
  </si>
  <si>
    <t>光化学的ｵｿﾞﾝ発生ﾎﾟﾃﾝｼｬﾙ(POCP)</t>
  </si>
  <si>
    <t>Higher Calorific Value of the fuel</t>
  </si>
  <si>
    <t>Multiplicative inverse of the deposit amounts of worldwide minerable resources</t>
  </si>
  <si>
    <t>Global Warming Potential (GWP)</t>
  </si>
  <si>
    <t>Acidification Potential (AP)</t>
  </si>
  <si>
    <t>Ozone Depletion Potential (ODP)</t>
  </si>
  <si>
    <t>Photochemical Ozone Creation Potential (POCP)</t>
  </si>
  <si>
    <t>Eutrophication (NP)</t>
  </si>
  <si>
    <t>消費負荷</t>
  </si>
  <si>
    <t>環境排出負荷</t>
  </si>
  <si>
    <t>小分類</t>
  </si>
  <si>
    <t>No</t>
  </si>
  <si>
    <t>No</t>
  </si>
  <si>
    <t>素材製造（金属）</t>
  </si>
  <si>
    <t>Al板</t>
  </si>
  <si>
    <t>POM (polyacetal)</t>
  </si>
  <si>
    <t>PVDC (vinylidene chloride resin)</t>
  </si>
  <si>
    <t>PA66 (Polyamide 66)</t>
  </si>
  <si>
    <t>Epoxy resin (EP)</t>
  </si>
  <si>
    <t>Expandable hard polyurethane (Hard)</t>
  </si>
  <si>
    <t>Unsaturated polyester (UP)</t>
  </si>
  <si>
    <t>Phenol resin (PF)</t>
  </si>
  <si>
    <t>Nitrile-butadiene rubber (NBR)</t>
  </si>
  <si>
    <t>Styrene-butadiene rubber (SBR)</t>
  </si>
  <si>
    <t>ﾌﾞﾀｼﾞｴﾝｺﾞﾑ(BR)</t>
  </si>
  <si>
    <t>Butadiene rubber (BR)</t>
  </si>
  <si>
    <t>素材製造（有機化学）</t>
  </si>
  <si>
    <t>紙・木</t>
  </si>
  <si>
    <t>ﾀﾞﾝﾎﾞｰﾙ</t>
  </si>
  <si>
    <t>素材製造（紙・木）</t>
  </si>
  <si>
    <t>Paper (Western style)</t>
  </si>
  <si>
    <t>Press molding: Iron</t>
  </si>
  <si>
    <t>Press molding: Nonferrous metal</t>
  </si>
  <si>
    <t>Diesel truck: 2 ton</t>
  </si>
  <si>
    <t>Diesel truck: 4 ton</t>
  </si>
  <si>
    <t>Diesel truck: 10 ton</t>
  </si>
  <si>
    <t>Diesel truck: 15 ton</t>
  </si>
  <si>
    <t>Diesel truck: 20 ton</t>
  </si>
  <si>
    <t>用役（ガス）</t>
  </si>
  <si>
    <t>Landfill: General waste</t>
  </si>
  <si>
    <t>Landfill: Industrial waste</t>
  </si>
  <si>
    <t>Recycle: to cold-rolled steel</t>
  </si>
  <si>
    <t>Recycle: to copper plate</t>
  </si>
  <si>
    <t>Recycle: to Aluminum plate</t>
  </si>
  <si>
    <t>Recycle: to corrugated cardboard</t>
  </si>
  <si>
    <t>Recycle: to Cardboard</t>
  </si>
  <si>
    <t>Recycle: to Paper</t>
  </si>
  <si>
    <t>ｶﾞﾗｽ再生</t>
  </si>
  <si>
    <t>Recycle: to Glass</t>
  </si>
  <si>
    <t>Decomposition: CFC 11</t>
  </si>
  <si>
    <t>Decomposition: CFC 12</t>
  </si>
  <si>
    <t>by Emission / Discharge to the environment</t>
  </si>
  <si>
    <t>No.</t>
  </si>
  <si>
    <t>特性化係数名称</t>
  </si>
  <si>
    <t>特性化係数名称（英語）</t>
  </si>
  <si>
    <t>光化学オキシダント（CH2換算）</t>
  </si>
  <si>
    <r>
      <t>Photochemical Oxidant (CH</t>
    </r>
    <r>
      <rPr>
        <sz val="6"/>
        <rFont val="ＭＳ ゴシック"/>
        <family val="3"/>
      </rPr>
      <t>2</t>
    </r>
    <r>
      <rPr>
        <sz val="9"/>
        <rFont val="ＭＳ ゴシック"/>
        <family val="3"/>
      </rPr>
      <t xml:space="preserve"> equivalent)</t>
    </r>
  </si>
  <si>
    <r>
      <t>Global Warming (CO</t>
    </r>
    <r>
      <rPr>
        <sz val="6"/>
        <rFont val="ＭＳ ゴシック"/>
        <family val="3"/>
      </rPr>
      <t>2</t>
    </r>
    <r>
      <rPr>
        <sz val="9"/>
        <rFont val="ＭＳ ゴシック"/>
        <family val="3"/>
      </rPr>
      <t xml:space="preserve"> equivalent)</t>
    </r>
  </si>
  <si>
    <r>
      <t>Acidification (SO</t>
    </r>
    <r>
      <rPr>
        <sz val="6"/>
        <rFont val="ＭＳ ゴシック"/>
        <family val="3"/>
      </rPr>
      <t>2</t>
    </r>
    <r>
      <rPr>
        <sz val="9"/>
        <rFont val="ＭＳ ゴシック"/>
        <family val="3"/>
      </rPr>
      <t xml:space="preserve"> equivalent)</t>
    </r>
  </si>
  <si>
    <t>ｵｿﾞﾝ層破壊(CFC-11換算）</t>
  </si>
  <si>
    <t>Ozone Depletion (CFC-11 equivalent)</t>
  </si>
  <si>
    <t>Energy resources (Crude oil equivalent)</t>
  </si>
  <si>
    <t>Material Production (Metal)</t>
  </si>
  <si>
    <t>素材製造（ゴム）</t>
  </si>
  <si>
    <t>Material Production (Rubber)</t>
  </si>
  <si>
    <t>Material Production (Organic Chemistry)</t>
  </si>
  <si>
    <t>素材製造 （有機ガス）</t>
  </si>
  <si>
    <t>Material Production (Organic Gas)</t>
  </si>
  <si>
    <t>Wood, Paper</t>
  </si>
  <si>
    <t>Material Production (Wood and Paper)</t>
  </si>
  <si>
    <t>Material Production (General)</t>
  </si>
  <si>
    <t>Parts Production (Battery)</t>
  </si>
  <si>
    <t>parts Production (Others)</t>
  </si>
  <si>
    <t>Processing</t>
  </si>
  <si>
    <t>Assembly</t>
  </si>
  <si>
    <t>Distribution</t>
  </si>
  <si>
    <t>Electricity and Fuel</t>
  </si>
  <si>
    <t>Utility (Gas)</t>
  </si>
  <si>
    <t>Utility (Water)</t>
  </si>
  <si>
    <t>Disposition and Recycle (Crushing and Sorting)</t>
  </si>
  <si>
    <t>Disposition and Recycle (Incineration and Landfill)</t>
  </si>
  <si>
    <t>Disposition and Recycle (Recovery)</t>
  </si>
  <si>
    <t>Disposition and Recycle (Others)</t>
  </si>
  <si>
    <t>分野名称</t>
  </si>
  <si>
    <t>Material Production (Inorganic Chemistry)</t>
  </si>
  <si>
    <t>Material Production (Synthetic Resin)</t>
  </si>
  <si>
    <t>分野名称（英語）</t>
  </si>
  <si>
    <t>Furnace coal</t>
  </si>
  <si>
    <t>Diesel oil</t>
  </si>
  <si>
    <t>燃料用灯油</t>
  </si>
  <si>
    <t>燃料用ｶﾞｿﾘﾝ</t>
  </si>
  <si>
    <t>燃料用都市ｶﾞｽ</t>
  </si>
  <si>
    <t>都市ｶﾞｽ</t>
  </si>
  <si>
    <t>LNG</t>
  </si>
  <si>
    <t>Coal</t>
  </si>
  <si>
    <t>Furnace LNG</t>
  </si>
  <si>
    <t>Furnace LPG</t>
  </si>
  <si>
    <t>Furnace urban gas (13A)</t>
  </si>
  <si>
    <t>Urban gas (13A)</t>
  </si>
  <si>
    <t>Heavy oil as fuel</t>
  </si>
  <si>
    <t>Diesel oil as fuel</t>
  </si>
  <si>
    <t>Gasoline as fuel</t>
  </si>
  <si>
    <t>酸素(O2)</t>
  </si>
  <si>
    <t>窒素(N2)</t>
  </si>
  <si>
    <t>水素(H2)</t>
  </si>
  <si>
    <t>Glass molding</t>
  </si>
  <si>
    <t>Wood chip (imported)</t>
  </si>
  <si>
    <t>Raw wood (imported)</t>
  </si>
  <si>
    <t>Recycle: to Thermoplastic pellet</t>
  </si>
  <si>
    <t>Sorting: Nonferrous metal
(by eddy current with wind force)</t>
  </si>
  <si>
    <t>Sorting: Plastics 
(by relative density difference in water)</t>
  </si>
  <si>
    <t>Incineration to landfill (as ash)</t>
  </si>
  <si>
    <t>Expandable soft polyurethane 
(for automobile)</t>
  </si>
  <si>
    <t>Expandable soft polyurethane 
(for mattress )</t>
  </si>
  <si>
    <t>Kerosene as fuel</t>
  </si>
  <si>
    <t>Sorting: Iron 
(by magnetic force)</t>
  </si>
  <si>
    <t>Wood chip (Japan domestic)</t>
  </si>
  <si>
    <t>Raw wood (Japan domestic)</t>
  </si>
  <si>
    <t>Shredding</t>
  </si>
  <si>
    <t>Incineration: Biomass (paper)</t>
  </si>
  <si>
    <t>Hot Dipped steel plate</t>
  </si>
  <si>
    <r>
      <t>Electrolyzed M</t>
    </r>
    <r>
      <rPr>
        <sz val="8"/>
        <rFont val="Arial"/>
        <family val="2"/>
      </rPr>
      <t>n</t>
    </r>
    <r>
      <rPr>
        <sz val="9"/>
        <rFont val="Arial"/>
        <family val="2"/>
      </rPr>
      <t>O</t>
    </r>
    <r>
      <rPr>
        <vertAlign val="subscript"/>
        <sz val="9"/>
        <rFont val="Arial"/>
        <family val="2"/>
      </rPr>
      <t>2</t>
    </r>
  </si>
  <si>
    <r>
      <t>CCl</t>
    </r>
    <r>
      <rPr>
        <vertAlign val="subscript"/>
        <sz val="9"/>
        <rFont val="Arial"/>
        <family val="2"/>
      </rPr>
      <t>4</t>
    </r>
  </si>
  <si>
    <r>
      <t>Methanol (CH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>OH)</t>
    </r>
  </si>
  <si>
    <t>エネルギー資源（原油換算）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</si>
</sst>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E+00"/>
    <numFmt numFmtId="177" formatCode="#,##0.00_ "/>
    <numFmt numFmtId="178" formatCode="0.000_ "/>
    <numFmt numFmtId="179" formatCode="&quot;\&quot;#,##0;\-&quot;\&quot;#,##0"/>
    <numFmt numFmtId="180" formatCode="&quot;\&quot;#,##0;[Red]\-&quot;\&quot;#,##0"/>
    <numFmt numFmtId="181" formatCode="&quot;\&quot;#,##0.00;\-&quot;\&quot;#,##0.00"/>
    <numFmt numFmtId="182" formatCode="&quot;\&quot;#,##0.00;[Red]\-&quot;\&quot;#,##0.00"/>
    <numFmt numFmtId="183" formatCode="_-&quot;\&quot;* #,##0_-;\-&quot;\&quot;* #,##0_-;_-&quot;\&quot;* &quot;-&quot;_-;_-@_-"/>
    <numFmt numFmtId="184" formatCode="_-* #,##0_-;\-* #,##0_-;_-* &quot;-&quot;_-;_-@_-"/>
    <numFmt numFmtId="185" formatCode="_-&quot;\&quot;* #,##0.00_-;\-&quot;\&quot;* #,##0.00_-;_-&quot;\&quot;* &quot;-&quot;??_-;_-@_-"/>
    <numFmt numFmtId="186" formatCode="_-* #,##0.00_-;\-* #,##0.00_-;_-* &quot;-&quot;??_-;_-@_-"/>
    <numFmt numFmtId="187" formatCode="#,##0.0000"/>
    <numFmt numFmtId="188" formatCode="#,##0.000"/>
    <numFmt numFmtId="189" formatCode="#,##0.00000"/>
    <numFmt numFmtId="190" formatCode="#,##0.0_ "/>
    <numFmt numFmtId="191" formatCode="0_ "/>
    <numFmt numFmtId="192" formatCode="#,##0_ "/>
    <numFmt numFmtId="193" formatCode="0.0000_ "/>
    <numFmt numFmtId="194" formatCode="0.00_ "/>
    <numFmt numFmtId="195" formatCode="0.0_ "/>
    <numFmt numFmtId="196" formatCode="0.00_);[Red]\(0.00\)"/>
    <numFmt numFmtId="197" formatCode="0.000_);[Red]\(0.000\)"/>
    <numFmt numFmtId="198" formatCode="0.00000_ "/>
    <numFmt numFmtId="199" formatCode="0.0000_);[Red]\(0.0000\)"/>
    <numFmt numFmtId="200" formatCode="0.000000_);[Red]\(0.000000\)"/>
    <numFmt numFmtId="201" formatCode="0_);[Red]\(0\)"/>
    <numFmt numFmtId="202" formatCode="#,##0.0"/>
    <numFmt numFmtId="203" formatCode="0.0"/>
    <numFmt numFmtId="204" formatCode="0.00000_);[Red]\(0.00000\)"/>
    <numFmt numFmtId="205" formatCode="0.0_);[Red]\(0.0\)"/>
    <numFmt numFmtId="206" formatCode="0.0000"/>
    <numFmt numFmtId="207" formatCode="_ * #,##0.000_ ;_ * \-#,##0.000_ ;_ * &quot;-&quot;???_ ;_ @_ "/>
    <numFmt numFmtId="208" formatCode="_ * #,##0.0_ ;_ * \-#,##0.0_ ;_ * &quot;-&quot;?_ ;_ @_ "/>
    <numFmt numFmtId="209" formatCode="#,##0.000_ "/>
    <numFmt numFmtId="210" formatCode="#,##0.0000_ "/>
    <numFmt numFmtId="211" formatCode="#,##0.00000000_ "/>
    <numFmt numFmtId="212" formatCode="0.0000E+00"/>
    <numFmt numFmtId="213" formatCode="#,##0.000000_ "/>
    <numFmt numFmtId="214" formatCode="0.0%"/>
    <numFmt numFmtId="215" formatCode="0.000%"/>
    <numFmt numFmtId="216" formatCode="0.00000000"/>
    <numFmt numFmtId="217" formatCode="0.0000000"/>
    <numFmt numFmtId="218" formatCode="0.000000"/>
    <numFmt numFmtId="219" formatCode="0.00000"/>
    <numFmt numFmtId="220" formatCode="0.000"/>
    <numFmt numFmtId="221" formatCode="&quot;Yes&quot;;&quot;Yes&quot;;&quot;No&quot;"/>
    <numFmt numFmtId="222" formatCode="&quot;True&quot;;&quot;True&quot;;&quot;False&quot;"/>
    <numFmt numFmtId="223" formatCode="&quot;On&quot;;&quot;On&quot;;&quot;Off&quot;"/>
  </numFmts>
  <fonts count="1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Arial"/>
      <family val="2"/>
    </font>
    <font>
      <sz val="16"/>
      <name val="ＭＳ Ｐゴシック"/>
      <family val="3"/>
    </font>
    <font>
      <sz val="16"/>
      <name val="ＭＳ 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b/>
      <sz val="9"/>
      <name val="ＭＳ Ｐゴシック"/>
      <family val="3"/>
    </font>
    <font>
      <sz val="8"/>
      <name val="Arial"/>
      <family val="2"/>
    </font>
    <font>
      <vertAlign val="subscript"/>
      <sz val="9"/>
      <name val="Arial"/>
      <family val="2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5" fillId="0" borderId="1" xfId="21" applyFont="1" applyBorder="1" applyAlignment="1">
      <alignment horizontal="left" vertical="top"/>
      <protection/>
    </xf>
    <xf numFmtId="0" fontId="5" fillId="0" borderId="1" xfId="21" applyFont="1" applyFill="1" applyBorder="1" applyAlignment="1">
      <alignment horizontal="left" vertical="top"/>
      <protection/>
    </xf>
    <xf numFmtId="0" fontId="5" fillId="2" borderId="1" xfId="21" applyFont="1" applyFill="1" applyBorder="1" applyAlignment="1">
      <alignment horizontal="left" vertical="top"/>
      <protection/>
    </xf>
    <xf numFmtId="0" fontId="5" fillId="2" borderId="1" xfId="22" applyFont="1" applyFill="1" applyBorder="1" applyAlignment="1">
      <alignment horizontal="left" vertical="top"/>
      <protection/>
    </xf>
    <xf numFmtId="0" fontId="5" fillId="0" borderId="1" xfId="22" applyFont="1" applyFill="1" applyBorder="1" applyAlignment="1">
      <alignment horizontal="left" vertical="top"/>
      <protection/>
    </xf>
    <xf numFmtId="0" fontId="5" fillId="0" borderId="1" xfId="22" applyFont="1" applyBorder="1" applyAlignment="1">
      <alignment horizontal="left" vertical="top"/>
      <protection/>
    </xf>
    <xf numFmtId="0" fontId="0" fillId="0" borderId="1" xfId="0" applyBorder="1" applyAlignment="1">
      <alignment horizontal="left" vertical="top"/>
    </xf>
    <xf numFmtId="0" fontId="5" fillId="0" borderId="1" xfId="21" applyFont="1" applyBorder="1" applyAlignment="1">
      <alignment horizontal="left" vertical="top" wrapText="1"/>
      <protection/>
    </xf>
    <xf numFmtId="0" fontId="9" fillId="0" borderId="0" xfId="0" applyFont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10" fillId="2" borderId="2" xfId="21" applyFont="1" applyFill="1" applyBorder="1" applyAlignment="1">
      <alignment horizontal="center" vertical="top"/>
      <protection/>
    </xf>
    <xf numFmtId="0" fontId="5" fillId="0" borderId="3" xfId="24" applyFont="1" applyFill="1" applyBorder="1" applyAlignment="1">
      <alignment horizontal="center" vertical="center"/>
      <protection/>
    </xf>
    <xf numFmtId="0" fontId="12" fillId="0" borderId="4" xfId="24" applyFont="1" applyFill="1" applyBorder="1" applyAlignment="1">
      <alignment horizontal="left" vertical="center"/>
      <protection/>
    </xf>
    <xf numFmtId="0" fontId="12" fillId="0" borderId="4" xfId="24" applyFont="1" applyFill="1" applyBorder="1" applyAlignment="1">
      <alignment horizontal="left" vertical="center" wrapText="1"/>
      <protection/>
    </xf>
    <xf numFmtId="0" fontId="12" fillId="0" borderId="5" xfId="24" applyFont="1" applyFill="1" applyBorder="1" applyAlignment="1">
      <alignment horizontal="left" vertical="center"/>
      <protection/>
    </xf>
    <xf numFmtId="0" fontId="12" fillId="0" borderId="0" xfId="24" applyFont="1" applyFill="1" applyBorder="1" applyAlignment="1">
      <alignment horizontal="left" vertical="center"/>
      <protection/>
    </xf>
    <xf numFmtId="0" fontId="5" fillId="0" borderId="6" xfId="24" applyFont="1" applyFill="1" applyBorder="1" applyAlignment="1">
      <alignment horizontal="center" vertical="center"/>
      <protection/>
    </xf>
    <xf numFmtId="0" fontId="5" fillId="0" borderId="3" xfId="24" applyFont="1" applyFill="1" applyBorder="1" applyAlignment="1">
      <alignment vertical="center"/>
      <protection/>
    </xf>
    <xf numFmtId="0" fontId="8" fillId="0" borderId="3" xfId="24" applyFont="1" applyFill="1" applyBorder="1" applyAlignment="1">
      <alignment vertical="center"/>
      <protection/>
    </xf>
    <xf numFmtId="0" fontId="5" fillId="0" borderId="0" xfId="24" applyFont="1" applyFill="1" applyBorder="1" applyAlignment="1">
      <alignment horizontal="center"/>
      <protection/>
    </xf>
    <xf numFmtId="0" fontId="5" fillId="0" borderId="0" xfId="24" applyFont="1" applyFill="1" applyBorder="1" applyAlignment="1">
      <alignment/>
      <protection/>
    </xf>
    <xf numFmtId="0" fontId="5" fillId="0" borderId="1" xfId="24" applyFont="1" applyFill="1" applyBorder="1" applyAlignment="1">
      <alignment horizontal="center" vertical="center"/>
      <protection/>
    </xf>
    <xf numFmtId="0" fontId="5" fillId="0" borderId="7" xfId="24" applyFont="1" applyFill="1" applyBorder="1" applyAlignment="1">
      <alignment horizontal="center" vertical="center"/>
      <protection/>
    </xf>
    <xf numFmtId="0" fontId="5" fillId="0" borderId="1" xfId="24" applyFont="1" applyFill="1" applyBorder="1" applyAlignment="1">
      <alignment vertical="center"/>
      <protection/>
    </xf>
    <xf numFmtId="0" fontId="5" fillId="0" borderId="0" xfId="24" applyFont="1" applyFill="1" applyAlignment="1">
      <alignment/>
      <protection/>
    </xf>
    <xf numFmtId="0" fontId="5" fillId="0" borderId="8" xfId="24" applyFont="1" applyFill="1" applyBorder="1" applyAlignment="1">
      <alignment horizontal="left" vertical="top" wrapText="1"/>
      <protection/>
    </xf>
    <xf numFmtId="0" fontId="5" fillId="0" borderId="7" xfId="23" applyFont="1" applyFill="1" applyBorder="1" applyAlignment="1">
      <alignment horizontal="center" vertical="center"/>
      <protection/>
    </xf>
    <xf numFmtId="0" fontId="5" fillId="0" borderId="1" xfId="23" applyFont="1" applyFill="1" applyBorder="1" applyAlignment="1">
      <alignment vertical="center"/>
      <protection/>
    </xf>
    <xf numFmtId="0" fontId="8" fillId="0" borderId="3" xfId="23" applyFont="1" applyFill="1" applyBorder="1" applyAlignment="1">
      <alignment vertical="center"/>
      <protection/>
    </xf>
    <xf numFmtId="0" fontId="5" fillId="0" borderId="0" xfId="23" applyFont="1" applyFill="1" applyAlignment="1">
      <alignment/>
      <protection/>
    </xf>
    <xf numFmtId="0" fontId="8" fillId="0" borderId="1" xfId="24" applyFont="1" applyFill="1" applyBorder="1" applyAlignment="1">
      <alignment vertical="center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vertical="top" wrapText="1"/>
    </xf>
    <xf numFmtId="0" fontId="8" fillId="0" borderId="1" xfId="24" applyFont="1" applyFill="1" applyBorder="1" applyAlignment="1">
      <alignment vertical="center" wrapText="1"/>
      <protection/>
    </xf>
    <xf numFmtId="0" fontId="8" fillId="0" borderId="3" xfId="23" applyFont="1" applyFill="1" applyBorder="1" applyAlignment="1">
      <alignment vertical="center" wrapText="1"/>
      <protection/>
    </xf>
    <xf numFmtId="0" fontId="5" fillId="0" borderId="8" xfId="24" applyFont="1" applyFill="1" applyBorder="1" applyAlignment="1">
      <alignment horizontal="left" vertical="top" wrapText="1"/>
      <protection/>
    </xf>
    <xf numFmtId="0" fontId="5" fillId="0" borderId="9" xfId="24" applyFont="1" applyFill="1" applyBorder="1" applyAlignment="1">
      <alignment horizontal="left" vertical="top" wrapText="1"/>
      <protection/>
    </xf>
    <xf numFmtId="0" fontId="5" fillId="0" borderId="3" xfId="24" applyFont="1" applyFill="1" applyBorder="1" applyAlignment="1">
      <alignment horizontal="left" vertical="top" wrapText="1"/>
      <protection/>
    </xf>
    <xf numFmtId="0" fontId="5" fillId="0" borderId="8" xfId="23" applyFont="1" applyFill="1" applyBorder="1" applyAlignment="1">
      <alignment horizontal="left" vertical="top" wrapText="1"/>
      <protection/>
    </xf>
    <xf numFmtId="0" fontId="5" fillId="0" borderId="9" xfId="23" applyFont="1" applyFill="1" applyBorder="1" applyAlignment="1">
      <alignment horizontal="left" vertical="top" wrapText="1"/>
      <protection/>
    </xf>
    <xf numFmtId="0" fontId="5" fillId="0" borderId="3" xfId="23" applyFont="1" applyFill="1" applyBorder="1" applyAlignment="1">
      <alignment horizontal="left" vertical="top" wrapText="1"/>
      <protection/>
    </xf>
    <xf numFmtId="0" fontId="7" fillId="0" borderId="1" xfId="0" applyFont="1" applyBorder="1" applyAlignment="1">
      <alignment horizontal="left" vertical="top" wrapText="1"/>
    </xf>
    <xf numFmtId="0" fontId="5" fillId="0" borderId="1" xfId="21" applyFont="1" applyBorder="1" applyAlignment="1">
      <alignment horizontal="left" vertical="top" wrapText="1"/>
      <protection/>
    </xf>
    <xf numFmtId="0" fontId="5" fillId="0" borderId="1" xfId="21" applyFont="1" applyFill="1" applyBorder="1" applyAlignment="1">
      <alignment horizontal="left" vertical="top"/>
      <protection/>
    </xf>
    <xf numFmtId="0" fontId="10" fillId="0" borderId="1" xfId="21" applyFont="1" applyBorder="1" applyAlignment="1">
      <alignment horizontal="left" vertical="top"/>
      <protection/>
    </xf>
    <xf numFmtId="0" fontId="10" fillId="0" borderId="1" xfId="21" applyFont="1" applyFill="1" applyBorder="1" applyAlignment="1">
      <alignment horizontal="left" vertical="top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EMAIﾌﾟﾛｸﾞﾗﾑDB" xfId="21"/>
    <cellStyle name="標準_エコリーフ特性化係数" xfId="22"/>
    <cellStyle name="標準_ｴｺﾘｰﾌ用原単位リスト" xfId="23"/>
    <cellStyle name="標準_ｴｺﾘｰﾌ用原単位リスト3.08" xfId="24"/>
    <cellStyle name="Followed Hyperlink" xfId="25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149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2.75" customHeight="1"/>
  <cols>
    <col min="1" max="1" width="4.50390625" style="33" bestFit="1" customWidth="1"/>
    <col min="2" max="2" width="16.875" style="34" customWidth="1"/>
    <col min="3" max="3" width="19.00390625" style="34" customWidth="1"/>
    <col min="4" max="4" width="3.625" style="33" bestFit="1" customWidth="1"/>
    <col min="5" max="5" width="20.625" style="33" bestFit="1" customWidth="1"/>
    <col min="6" max="6" width="29.25390625" style="33" bestFit="1" customWidth="1"/>
    <col min="7" max="16384" width="9.00390625" style="33" customWidth="1"/>
  </cols>
  <sheetData>
    <row r="1" spans="1:6" s="17" customFormat="1" ht="27" customHeight="1" thickBot="1">
      <c r="A1" s="14" t="s">
        <v>268</v>
      </c>
      <c r="B1" s="15" t="s">
        <v>340</v>
      </c>
      <c r="C1" s="15" t="s">
        <v>343</v>
      </c>
      <c r="D1" s="16" t="s">
        <v>269</v>
      </c>
      <c r="E1" s="14" t="s">
        <v>120</v>
      </c>
      <c r="F1" s="14" t="s">
        <v>235</v>
      </c>
    </row>
    <row r="2" spans="1:106" s="22" customFormat="1" ht="12.75" customHeight="1" thickTop="1">
      <c r="A2" s="13">
        <v>1</v>
      </c>
      <c r="B2" s="38" t="s">
        <v>270</v>
      </c>
      <c r="C2" s="38" t="s">
        <v>319</v>
      </c>
      <c r="D2" s="18">
        <v>1</v>
      </c>
      <c r="E2" s="19" t="s">
        <v>0</v>
      </c>
      <c r="F2" s="20" t="s">
        <v>154</v>
      </c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</row>
    <row r="3" spans="1:6" s="26" customFormat="1" ht="12.75" customHeight="1">
      <c r="A3" s="23">
        <v>2</v>
      </c>
      <c r="B3" s="38"/>
      <c r="C3" s="38"/>
      <c r="D3" s="24">
        <v>2</v>
      </c>
      <c r="E3" s="25" t="s">
        <v>1</v>
      </c>
      <c r="F3" s="20" t="s">
        <v>155</v>
      </c>
    </row>
    <row r="4" spans="1:6" s="26" customFormat="1" ht="12.75" customHeight="1">
      <c r="A4" s="23">
        <v>3</v>
      </c>
      <c r="B4" s="38"/>
      <c r="C4" s="38"/>
      <c r="D4" s="24">
        <v>3</v>
      </c>
      <c r="E4" s="25" t="s">
        <v>2</v>
      </c>
      <c r="F4" s="20" t="s">
        <v>377</v>
      </c>
    </row>
    <row r="5" spans="1:6" s="26" customFormat="1" ht="12.75" customHeight="1">
      <c r="A5" s="23">
        <v>4</v>
      </c>
      <c r="B5" s="38"/>
      <c r="C5" s="38"/>
      <c r="D5" s="24">
        <v>4</v>
      </c>
      <c r="E5" s="25" t="s">
        <v>3</v>
      </c>
      <c r="F5" s="20" t="s">
        <v>156</v>
      </c>
    </row>
    <row r="6" spans="1:6" s="26" customFormat="1" ht="12.75" customHeight="1">
      <c r="A6" s="23">
        <v>5</v>
      </c>
      <c r="B6" s="38"/>
      <c r="C6" s="38"/>
      <c r="D6" s="24">
        <v>5</v>
      </c>
      <c r="E6" s="25" t="s">
        <v>4</v>
      </c>
      <c r="F6" s="20" t="s">
        <v>157</v>
      </c>
    </row>
    <row r="7" spans="1:6" s="26" customFormat="1" ht="12.75" customHeight="1">
      <c r="A7" s="23">
        <v>6</v>
      </c>
      <c r="B7" s="38"/>
      <c r="C7" s="38"/>
      <c r="D7" s="24">
        <v>6</v>
      </c>
      <c r="E7" s="25" t="s">
        <v>5</v>
      </c>
      <c r="F7" s="20" t="s">
        <v>158</v>
      </c>
    </row>
    <row r="8" spans="1:6" s="26" customFormat="1" ht="12.75" customHeight="1">
      <c r="A8" s="23">
        <v>7</v>
      </c>
      <c r="B8" s="38"/>
      <c r="C8" s="38"/>
      <c r="D8" s="24">
        <v>7</v>
      </c>
      <c r="E8" s="25" t="s">
        <v>6</v>
      </c>
      <c r="F8" s="20" t="s">
        <v>159</v>
      </c>
    </row>
    <row r="9" spans="1:6" s="26" customFormat="1" ht="12.75" customHeight="1">
      <c r="A9" s="23">
        <v>8</v>
      </c>
      <c r="B9" s="38"/>
      <c r="C9" s="38"/>
      <c r="D9" s="24">
        <v>8</v>
      </c>
      <c r="E9" s="25" t="s">
        <v>271</v>
      </c>
      <c r="F9" s="20" t="s">
        <v>160</v>
      </c>
    </row>
    <row r="10" spans="1:6" s="26" customFormat="1" ht="12.75" customHeight="1">
      <c r="A10" s="23">
        <v>9</v>
      </c>
      <c r="B10" s="38"/>
      <c r="C10" s="38"/>
      <c r="D10" s="24">
        <v>9</v>
      </c>
      <c r="E10" s="25" t="s">
        <v>7</v>
      </c>
      <c r="F10" s="20" t="s">
        <v>161</v>
      </c>
    </row>
    <row r="11" spans="1:6" s="26" customFormat="1" ht="12.75" customHeight="1">
      <c r="A11" s="23">
        <v>10</v>
      </c>
      <c r="B11" s="38"/>
      <c r="C11" s="38"/>
      <c r="D11" s="24">
        <v>10</v>
      </c>
      <c r="E11" s="25" t="s">
        <v>8</v>
      </c>
      <c r="F11" s="20" t="s">
        <v>162</v>
      </c>
    </row>
    <row r="12" spans="1:6" s="26" customFormat="1" ht="12.75" customHeight="1">
      <c r="A12" s="23">
        <v>11</v>
      </c>
      <c r="B12" s="38"/>
      <c r="C12" s="38"/>
      <c r="D12" s="24">
        <v>11</v>
      </c>
      <c r="E12" s="25" t="s">
        <v>9</v>
      </c>
      <c r="F12" s="20" t="s">
        <v>378</v>
      </c>
    </row>
    <row r="13" spans="1:6" s="26" customFormat="1" ht="12.75" customHeight="1">
      <c r="A13" s="23">
        <v>12</v>
      </c>
      <c r="B13" s="38"/>
      <c r="C13" s="38"/>
      <c r="D13" s="24">
        <v>12</v>
      </c>
      <c r="E13" s="25" t="s">
        <v>10</v>
      </c>
      <c r="F13" s="20" t="s">
        <v>163</v>
      </c>
    </row>
    <row r="14" spans="1:6" s="26" customFormat="1" ht="12.75" customHeight="1">
      <c r="A14" s="23">
        <v>13</v>
      </c>
      <c r="B14" s="38"/>
      <c r="C14" s="38"/>
      <c r="D14" s="24">
        <v>13</v>
      </c>
      <c r="E14" s="25" t="s">
        <v>11</v>
      </c>
      <c r="F14" s="20" t="s">
        <v>164</v>
      </c>
    </row>
    <row r="15" spans="1:6" s="26" customFormat="1" ht="12.75" customHeight="1">
      <c r="A15" s="23">
        <v>14</v>
      </c>
      <c r="B15" s="38"/>
      <c r="C15" s="38"/>
      <c r="D15" s="24">
        <v>14</v>
      </c>
      <c r="E15" s="25" t="s">
        <v>140</v>
      </c>
      <c r="F15" s="20" t="s">
        <v>165</v>
      </c>
    </row>
    <row r="16" spans="1:6" s="26" customFormat="1" ht="12.75" customHeight="1">
      <c r="A16" s="23">
        <v>15</v>
      </c>
      <c r="B16" s="39"/>
      <c r="C16" s="39"/>
      <c r="D16" s="24">
        <v>15</v>
      </c>
      <c r="E16" s="25" t="s">
        <v>141</v>
      </c>
      <c r="F16" s="20" t="s">
        <v>166</v>
      </c>
    </row>
    <row r="17" spans="1:6" s="26" customFormat="1" ht="12.75" customHeight="1">
      <c r="A17" s="23">
        <v>16</v>
      </c>
      <c r="B17" s="37" t="s">
        <v>121</v>
      </c>
      <c r="C17" s="37" t="s">
        <v>341</v>
      </c>
      <c r="D17" s="24">
        <v>1</v>
      </c>
      <c r="E17" s="25" t="s">
        <v>12</v>
      </c>
      <c r="F17" s="20" t="s">
        <v>167</v>
      </c>
    </row>
    <row r="18" spans="1:6" s="26" customFormat="1" ht="12.75" customHeight="1">
      <c r="A18" s="23">
        <v>17</v>
      </c>
      <c r="B18" s="38"/>
      <c r="C18" s="38"/>
      <c r="D18" s="24">
        <v>2</v>
      </c>
      <c r="E18" s="25" t="s">
        <v>142</v>
      </c>
      <c r="F18" s="20" t="s">
        <v>168</v>
      </c>
    </row>
    <row r="19" spans="1:6" s="26" customFormat="1" ht="12.75" customHeight="1">
      <c r="A19" s="23">
        <v>18</v>
      </c>
      <c r="B19" s="38"/>
      <c r="C19" s="38"/>
      <c r="D19" s="24">
        <v>3</v>
      </c>
      <c r="E19" s="25" t="s">
        <v>13</v>
      </c>
      <c r="F19" s="20" t="s">
        <v>169</v>
      </c>
    </row>
    <row r="20" spans="1:6" s="26" customFormat="1" ht="12.75" customHeight="1">
      <c r="A20" s="23">
        <v>19</v>
      </c>
      <c r="B20" s="38"/>
      <c r="C20" s="38"/>
      <c r="D20" s="24">
        <v>4</v>
      </c>
      <c r="E20" s="25" t="s">
        <v>14</v>
      </c>
      <c r="F20" s="20" t="s">
        <v>170</v>
      </c>
    </row>
    <row r="21" spans="1:6" s="26" customFormat="1" ht="12.75" customHeight="1">
      <c r="A21" s="23">
        <v>20</v>
      </c>
      <c r="B21" s="38"/>
      <c r="C21" s="38"/>
      <c r="D21" s="24">
        <v>5</v>
      </c>
      <c r="E21" s="25" t="s">
        <v>15</v>
      </c>
      <c r="F21" s="20" t="s">
        <v>171</v>
      </c>
    </row>
    <row r="22" spans="1:6" s="26" customFormat="1" ht="12.75" customHeight="1">
      <c r="A22" s="23">
        <v>21</v>
      </c>
      <c r="B22" s="38"/>
      <c r="C22" s="38"/>
      <c r="D22" s="24">
        <v>6</v>
      </c>
      <c r="E22" s="25" t="s">
        <v>16</v>
      </c>
      <c r="F22" s="20" t="s">
        <v>172</v>
      </c>
    </row>
    <row r="23" spans="1:6" s="26" customFormat="1" ht="12.75" customHeight="1">
      <c r="A23" s="23">
        <v>22</v>
      </c>
      <c r="B23" s="38"/>
      <c r="C23" s="38"/>
      <c r="D23" s="24">
        <v>7</v>
      </c>
      <c r="E23" s="19" t="s">
        <v>17</v>
      </c>
      <c r="F23" s="20" t="s">
        <v>173</v>
      </c>
    </row>
    <row r="24" spans="1:6" s="26" customFormat="1" ht="12.75" customHeight="1">
      <c r="A24" s="23">
        <v>23</v>
      </c>
      <c r="B24" s="38"/>
      <c r="C24" s="38"/>
      <c r="D24" s="24">
        <v>8</v>
      </c>
      <c r="E24" s="25" t="s">
        <v>18</v>
      </c>
      <c r="F24" s="20" t="s">
        <v>174</v>
      </c>
    </row>
    <row r="25" spans="1:6" s="26" customFormat="1" ht="12.75" customHeight="1">
      <c r="A25" s="23">
        <v>24</v>
      </c>
      <c r="B25" s="38"/>
      <c r="C25" s="38"/>
      <c r="D25" s="24">
        <v>9</v>
      </c>
      <c r="E25" s="25" t="s">
        <v>19</v>
      </c>
      <c r="F25" s="20" t="s">
        <v>175</v>
      </c>
    </row>
    <row r="26" spans="1:6" s="26" customFormat="1" ht="12.75" customHeight="1">
      <c r="A26" s="23">
        <v>25</v>
      </c>
      <c r="B26" s="39"/>
      <c r="C26" s="39"/>
      <c r="D26" s="24">
        <v>10</v>
      </c>
      <c r="E26" s="25" t="s">
        <v>20</v>
      </c>
      <c r="F26" s="20" t="s">
        <v>176</v>
      </c>
    </row>
    <row r="27" spans="1:6" s="31" customFormat="1" ht="12.75" customHeight="1">
      <c r="A27" s="23">
        <v>26</v>
      </c>
      <c r="B27" s="40" t="s">
        <v>122</v>
      </c>
      <c r="C27" s="40" t="s">
        <v>342</v>
      </c>
      <c r="D27" s="28">
        <v>1</v>
      </c>
      <c r="E27" s="29" t="s">
        <v>21</v>
      </c>
      <c r="F27" s="30" t="s">
        <v>177</v>
      </c>
    </row>
    <row r="28" spans="1:6" s="31" customFormat="1" ht="12.75" customHeight="1">
      <c r="A28" s="23">
        <v>27</v>
      </c>
      <c r="B28" s="41"/>
      <c r="C28" s="41"/>
      <c r="D28" s="28">
        <v>2</v>
      </c>
      <c r="E28" s="29" t="s">
        <v>22</v>
      </c>
      <c r="F28" s="30" t="s">
        <v>178</v>
      </c>
    </row>
    <row r="29" spans="1:6" s="31" customFormat="1" ht="12.75" customHeight="1">
      <c r="A29" s="23">
        <v>28</v>
      </c>
      <c r="B29" s="41"/>
      <c r="C29" s="41"/>
      <c r="D29" s="28">
        <v>3</v>
      </c>
      <c r="E29" s="29" t="s">
        <v>23</v>
      </c>
      <c r="F29" s="30" t="s">
        <v>179</v>
      </c>
    </row>
    <row r="30" spans="1:6" s="31" customFormat="1" ht="12.75" customHeight="1">
      <c r="A30" s="23">
        <v>29</v>
      </c>
      <c r="B30" s="41"/>
      <c r="C30" s="41"/>
      <c r="D30" s="28">
        <v>4</v>
      </c>
      <c r="E30" s="29" t="s">
        <v>24</v>
      </c>
      <c r="F30" s="30" t="s">
        <v>180</v>
      </c>
    </row>
    <row r="31" spans="1:6" s="31" customFormat="1" ht="12.75" customHeight="1">
      <c r="A31" s="23">
        <v>30</v>
      </c>
      <c r="B31" s="41"/>
      <c r="C31" s="41"/>
      <c r="D31" s="28">
        <v>5</v>
      </c>
      <c r="E31" s="29" t="s">
        <v>25</v>
      </c>
      <c r="F31" s="30" t="s">
        <v>25</v>
      </c>
    </row>
    <row r="32" spans="1:6" s="31" customFormat="1" ht="12.75" customHeight="1">
      <c r="A32" s="23">
        <v>31</v>
      </c>
      <c r="B32" s="41"/>
      <c r="C32" s="41"/>
      <c r="D32" s="28">
        <v>6</v>
      </c>
      <c r="E32" s="29" t="s">
        <v>26</v>
      </c>
      <c r="F32" s="30" t="s">
        <v>181</v>
      </c>
    </row>
    <row r="33" spans="1:6" s="31" customFormat="1" ht="12.75" customHeight="1">
      <c r="A33" s="23">
        <v>32</v>
      </c>
      <c r="B33" s="41"/>
      <c r="C33" s="41"/>
      <c r="D33" s="28">
        <v>7</v>
      </c>
      <c r="E33" s="29" t="s">
        <v>27</v>
      </c>
      <c r="F33" s="30" t="s">
        <v>182</v>
      </c>
    </row>
    <row r="34" spans="1:6" s="31" customFormat="1" ht="12.75" customHeight="1">
      <c r="A34" s="23">
        <v>33</v>
      </c>
      <c r="B34" s="41"/>
      <c r="C34" s="41"/>
      <c r="D34" s="28">
        <v>8</v>
      </c>
      <c r="E34" s="29" t="s">
        <v>28</v>
      </c>
      <c r="F34" s="30" t="s">
        <v>183</v>
      </c>
    </row>
    <row r="35" spans="1:6" s="31" customFormat="1" ht="12.75" customHeight="1">
      <c r="A35" s="23">
        <v>34</v>
      </c>
      <c r="B35" s="41"/>
      <c r="C35" s="41"/>
      <c r="D35" s="28">
        <v>9</v>
      </c>
      <c r="E35" s="29" t="s">
        <v>29</v>
      </c>
      <c r="F35" s="30" t="s">
        <v>272</v>
      </c>
    </row>
    <row r="36" spans="1:6" s="31" customFormat="1" ht="12.75" customHeight="1">
      <c r="A36" s="23">
        <v>35</v>
      </c>
      <c r="B36" s="41"/>
      <c r="C36" s="41"/>
      <c r="D36" s="28">
        <v>10</v>
      </c>
      <c r="E36" s="29" t="s">
        <v>30</v>
      </c>
      <c r="F36" s="30" t="s">
        <v>273</v>
      </c>
    </row>
    <row r="37" spans="1:6" s="31" customFormat="1" ht="12.75" customHeight="1">
      <c r="A37" s="23">
        <v>36</v>
      </c>
      <c r="B37" s="41"/>
      <c r="C37" s="41"/>
      <c r="D37" s="28">
        <v>11</v>
      </c>
      <c r="E37" s="29" t="s">
        <v>31</v>
      </c>
      <c r="F37" s="30" t="s">
        <v>31</v>
      </c>
    </row>
    <row r="38" spans="1:6" s="31" customFormat="1" ht="12.75" customHeight="1">
      <c r="A38" s="23">
        <v>37</v>
      </c>
      <c r="B38" s="41"/>
      <c r="C38" s="41"/>
      <c r="D38" s="28">
        <v>12</v>
      </c>
      <c r="E38" s="29" t="s">
        <v>32</v>
      </c>
      <c r="F38" s="30" t="s">
        <v>184</v>
      </c>
    </row>
    <row r="39" spans="1:6" s="31" customFormat="1" ht="12.75" customHeight="1">
      <c r="A39" s="23">
        <v>38</v>
      </c>
      <c r="B39" s="41"/>
      <c r="C39" s="41"/>
      <c r="D39" s="28">
        <v>13</v>
      </c>
      <c r="E39" s="29" t="s">
        <v>33</v>
      </c>
      <c r="F39" s="30" t="s">
        <v>185</v>
      </c>
    </row>
    <row r="40" spans="1:6" s="31" customFormat="1" ht="12.75" customHeight="1">
      <c r="A40" s="23">
        <v>39</v>
      </c>
      <c r="B40" s="41"/>
      <c r="C40" s="41"/>
      <c r="D40" s="28">
        <v>14</v>
      </c>
      <c r="E40" s="29" t="s">
        <v>34</v>
      </c>
      <c r="F40" s="30" t="s">
        <v>274</v>
      </c>
    </row>
    <row r="41" spans="1:6" s="31" customFormat="1" ht="12.75" customHeight="1">
      <c r="A41" s="23">
        <v>40</v>
      </c>
      <c r="B41" s="41"/>
      <c r="C41" s="41"/>
      <c r="D41" s="28">
        <v>15</v>
      </c>
      <c r="E41" s="29" t="s">
        <v>35</v>
      </c>
      <c r="F41" s="30" t="s">
        <v>35</v>
      </c>
    </row>
    <row r="42" spans="1:6" s="31" customFormat="1" ht="12.75" customHeight="1">
      <c r="A42" s="23">
        <v>41</v>
      </c>
      <c r="B42" s="41"/>
      <c r="C42" s="41"/>
      <c r="D42" s="28">
        <v>16</v>
      </c>
      <c r="E42" s="29" t="s">
        <v>36</v>
      </c>
      <c r="F42" s="30" t="s">
        <v>275</v>
      </c>
    </row>
    <row r="43" spans="1:6" s="31" customFormat="1" ht="12.75" customHeight="1">
      <c r="A43" s="23">
        <v>42</v>
      </c>
      <c r="B43" s="41"/>
      <c r="C43" s="41"/>
      <c r="D43" s="28">
        <v>17</v>
      </c>
      <c r="E43" s="29" t="s">
        <v>37</v>
      </c>
      <c r="F43" s="30" t="s">
        <v>276</v>
      </c>
    </row>
    <row r="44" spans="1:6" s="31" customFormat="1" ht="24">
      <c r="A44" s="23">
        <v>43</v>
      </c>
      <c r="B44" s="41"/>
      <c r="C44" s="41"/>
      <c r="D44" s="28">
        <v>18</v>
      </c>
      <c r="E44" s="29" t="s">
        <v>38</v>
      </c>
      <c r="F44" s="36" t="s">
        <v>369</v>
      </c>
    </row>
    <row r="45" spans="1:6" s="31" customFormat="1" ht="24">
      <c r="A45" s="23">
        <v>44</v>
      </c>
      <c r="B45" s="41"/>
      <c r="C45" s="41"/>
      <c r="D45" s="28">
        <v>19</v>
      </c>
      <c r="E45" s="29" t="s">
        <v>39</v>
      </c>
      <c r="F45" s="36" t="s">
        <v>370</v>
      </c>
    </row>
    <row r="46" spans="1:6" s="31" customFormat="1" ht="12.75" customHeight="1">
      <c r="A46" s="23">
        <v>45</v>
      </c>
      <c r="B46" s="41"/>
      <c r="C46" s="41"/>
      <c r="D46" s="28">
        <v>20</v>
      </c>
      <c r="E46" s="29" t="s">
        <v>40</v>
      </c>
      <c r="F46" s="30" t="s">
        <v>277</v>
      </c>
    </row>
    <row r="47" spans="1:6" s="31" customFormat="1" ht="12.75" customHeight="1">
      <c r="A47" s="23">
        <v>46</v>
      </c>
      <c r="B47" s="41"/>
      <c r="C47" s="41"/>
      <c r="D47" s="28">
        <v>21</v>
      </c>
      <c r="E47" s="29" t="s">
        <v>41</v>
      </c>
      <c r="F47" s="30" t="s">
        <v>186</v>
      </c>
    </row>
    <row r="48" spans="1:6" s="31" customFormat="1" ht="12.75" customHeight="1">
      <c r="A48" s="23">
        <v>47</v>
      </c>
      <c r="B48" s="42"/>
      <c r="C48" s="42"/>
      <c r="D48" s="28">
        <v>22</v>
      </c>
      <c r="E48" s="29" t="s">
        <v>42</v>
      </c>
      <c r="F48" s="30" t="s">
        <v>278</v>
      </c>
    </row>
    <row r="49" spans="1:6" s="26" customFormat="1" ht="12.75" customHeight="1">
      <c r="A49" s="23">
        <v>48</v>
      </c>
      <c r="B49" s="37" t="s">
        <v>320</v>
      </c>
      <c r="C49" s="37" t="s">
        <v>321</v>
      </c>
      <c r="D49" s="24">
        <v>1</v>
      </c>
      <c r="E49" s="25" t="s">
        <v>43</v>
      </c>
      <c r="F49" s="20" t="s">
        <v>279</v>
      </c>
    </row>
    <row r="50" spans="1:6" s="26" customFormat="1" ht="12.75" customHeight="1">
      <c r="A50" s="23">
        <v>49</v>
      </c>
      <c r="B50" s="38"/>
      <c r="C50" s="38"/>
      <c r="D50" s="24">
        <v>2</v>
      </c>
      <c r="E50" s="25" t="s">
        <v>44</v>
      </c>
      <c r="F50" s="20" t="s">
        <v>280</v>
      </c>
    </row>
    <row r="51" spans="1:6" s="26" customFormat="1" ht="12.75" customHeight="1">
      <c r="A51" s="23">
        <v>50</v>
      </c>
      <c r="B51" s="38"/>
      <c r="C51" s="38"/>
      <c r="D51" s="24">
        <v>3</v>
      </c>
      <c r="E51" s="25" t="s">
        <v>45</v>
      </c>
      <c r="F51" s="20" t="s">
        <v>187</v>
      </c>
    </row>
    <row r="52" spans="1:6" s="26" customFormat="1" ht="12.75" customHeight="1">
      <c r="A52" s="23">
        <v>51</v>
      </c>
      <c r="B52" s="39"/>
      <c r="C52" s="39"/>
      <c r="D52" s="28">
        <v>4</v>
      </c>
      <c r="E52" s="29" t="s">
        <v>281</v>
      </c>
      <c r="F52" s="30" t="s">
        <v>282</v>
      </c>
    </row>
    <row r="53" spans="1:6" s="26" customFormat="1" ht="12.75" customHeight="1">
      <c r="A53" s="23">
        <v>52</v>
      </c>
      <c r="B53" s="37" t="s">
        <v>283</v>
      </c>
      <c r="C53" s="37" t="s">
        <v>322</v>
      </c>
      <c r="D53" s="24">
        <v>1</v>
      </c>
      <c r="E53" s="25" t="s">
        <v>46</v>
      </c>
      <c r="F53" s="20" t="s">
        <v>188</v>
      </c>
    </row>
    <row r="54" spans="1:6" s="26" customFormat="1" ht="12.75" customHeight="1">
      <c r="A54" s="23">
        <v>53</v>
      </c>
      <c r="B54" s="38"/>
      <c r="C54" s="38"/>
      <c r="D54" s="24">
        <v>2</v>
      </c>
      <c r="E54" s="25" t="s">
        <v>47</v>
      </c>
      <c r="F54" s="20" t="s">
        <v>189</v>
      </c>
    </row>
    <row r="55" spans="1:6" s="26" customFormat="1" ht="12.75" customHeight="1">
      <c r="A55" s="23">
        <v>54</v>
      </c>
      <c r="B55" s="38"/>
      <c r="C55" s="38"/>
      <c r="D55" s="24">
        <v>3</v>
      </c>
      <c r="E55" s="25" t="s">
        <v>48</v>
      </c>
      <c r="F55" s="20" t="s">
        <v>379</v>
      </c>
    </row>
    <row r="56" spans="1:6" s="26" customFormat="1" ht="12.75" customHeight="1">
      <c r="A56" s="23">
        <v>55</v>
      </c>
      <c r="B56" s="38"/>
      <c r="C56" s="38"/>
      <c r="D56" s="24">
        <v>4</v>
      </c>
      <c r="E56" s="25" t="s">
        <v>49</v>
      </c>
      <c r="F56" s="20" t="s">
        <v>380</v>
      </c>
    </row>
    <row r="57" spans="1:6" s="26" customFormat="1" ht="12.75" customHeight="1">
      <c r="A57" s="23">
        <v>56</v>
      </c>
      <c r="B57" s="38"/>
      <c r="C57" s="38"/>
      <c r="D57" s="24">
        <v>5</v>
      </c>
      <c r="E57" s="25" t="s">
        <v>50</v>
      </c>
      <c r="F57" s="20" t="s">
        <v>190</v>
      </c>
    </row>
    <row r="58" spans="1:6" s="26" customFormat="1" ht="12.75" customHeight="1">
      <c r="A58" s="23">
        <v>57</v>
      </c>
      <c r="B58" s="38"/>
      <c r="C58" s="38"/>
      <c r="D58" s="24">
        <v>6</v>
      </c>
      <c r="E58" s="25" t="s">
        <v>51</v>
      </c>
      <c r="F58" s="20" t="s">
        <v>191</v>
      </c>
    </row>
    <row r="59" spans="1:6" s="26" customFormat="1" ht="12.75" customHeight="1">
      <c r="A59" s="23">
        <v>58</v>
      </c>
      <c r="B59" s="38"/>
      <c r="C59" s="38"/>
      <c r="D59" s="24">
        <v>7</v>
      </c>
      <c r="E59" s="25" t="s">
        <v>52</v>
      </c>
      <c r="F59" s="20" t="s">
        <v>192</v>
      </c>
    </row>
    <row r="60" spans="1:6" s="26" customFormat="1" ht="12.75" customHeight="1">
      <c r="A60" s="23">
        <v>59</v>
      </c>
      <c r="B60" s="38"/>
      <c r="C60" s="38"/>
      <c r="D60" s="24">
        <v>8</v>
      </c>
      <c r="E60" s="25" t="s">
        <v>53</v>
      </c>
      <c r="F60" s="20" t="s">
        <v>193</v>
      </c>
    </row>
    <row r="61" spans="1:6" s="26" customFormat="1" ht="12.75" customHeight="1">
      <c r="A61" s="23">
        <v>60</v>
      </c>
      <c r="B61" s="38"/>
      <c r="C61" s="38"/>
      <c r="D61" s="24">
        <v>9</v>
      </c>
      <c r="E61" s="25" t="s">
        <v>54</v>
      </c>
      <c r="F61" s="20" t="s">
        <v>194</v>
      </c>
    </row>
    <row r="62" spans="1:6" s="26" customFormat="1" ht="12.75" customHeight="1">
      <c r="A62" s="23">
        <v>61</v>
      </c>
      <c r="B62" s="38"/>
      <c r="C62" s="38"/>
      <c r="D62" s="24">
        <v>10</v>
      </c>
      <c r="E62" s="25" t="s">
        <v>55</v>
      </c>
      <c r="F62" s="20" t="s">
        <v>195</v>
      </c>
    </row>
    <row r="63" spans="1:6" s="26" customFormat="1" ht="12.75" customHeight="1">
      <c r="A63" s="23">
        <v>62</v>
      </c>
      <c r="B63" s="39"/>
      <c r="C63" s="39"/>
      <c r="D63" s="24">
        <v>11</v>
      </c>
      <c r="E63" s="25" t="s">
        <v>56</v>
      </c>
      <c r="F63" s="20" t="s">
        <v>196</v>
      </c>
    </row>
    <row r="64" spans="1:6" s="26" customFormat="1" ht="12.75" customHeight="1">
      <c r="A64" s="23">
        <v>63</v>
      </c>
      <c r="B64" s="37" t="s">
        <v>323</v>
      </c>
      <c r="C64" s="37" t="s">
        <v>324</v>
      </c>
      <c r="D64" s="24">
        <v>1</v>
      </c>
      <c r="E64" s="25" t="s">
        <v>57</v>
      </c>
      <c r="F64" s="20" t="s">
        <v>197</v>
      </c>
    </row>
    <row r="65" spans="1:6" s="26" customFormat="1" ht="12.75" customHeight="1">
      <c r="A65" s="23">
        <v>64</v>
      </c>
      <c r="B65" s="38"/>
      <c r="C65" s="38"/>
      <c r="D65" s="24">
        <v>2</v>
      </c>
      <c r="E65" s="25" t="s">
        <v>58</v>
      </c>
      <c r="F65" s="20" t="s">
        <v>198</v>
      </c>
    </row>
    <row r="66" spans="1:6" s="26" customFormat="1" ht="12.75" customHeight="1">
      <c r="A66" s="23">
        <v>65</v>
      </c>
      <c r="B66" s="38"/>
      <c r="C66" s="38"/>
      <c r="D66" s="24">
        <v>3</v>
      </c>
      <c r="E66" s="25" t="s">
        <v>59</v>
      </c>
      <c r="F66" s="20" t="s">
        <v>59</v>
      </c>
    </row>
    <row r="67" spans="1:6" s="26" customFormat="1" ht="12.75" customHeight="1">
      <c r="A67" s="23">
        <v>66</v>
      </c>
      <c r="B67" s="39"/>
      <c r="C67" s="39"/>
      <c r="D67" s="24">
        <v>4</v>
      </c>
      <c r="E67" s="25" t="s">
        <v>60</v>
      </c>
      <c r="F67" s="20" t="s">
        <v>60</v>
      </c>
    </row>
    <row r="68" spans="1:6" s="26" customFormat="1" ht="12.75" customHeight="1">
      <c r="A68" s="23">
        <v>67</v>
      </c>
      <c r="B68" s="37" t="s">
        <v>284</v>
      </c>
      <c r="C68" s="37" t="s">
        <v>325</v>
      </c>
      <c r="D68" s="24">
        <v>1</v>
      </c>
      <c r="E68" s="25" t="s">
        <v>285</v>
      </c>
      <c r="F68" s="20" t="s">
        <v>199</v>
      </c>
    </row>
    <row r="69" spans="1:6" s="26" customFormat="1" ht="12.75" customHeight="1">
      <c r="A69" s="23">
        <v>68</v>
      </c>
      <c r="B69" s="39"/>
      <c r="C69" s="39"/>
      <c r="D69" s="24">
        <v>2</v>
      </c>
      <c r="E69" s="25" t="s">
        <v>61</v>
      </c>
      <c r="F69" s="20" t="s">
        <v>200</v>
      </c>
    </row>
    <row r="70" spans="1:6" s="26" customFormat="1" ht="12.75" customHeight="1">
      <c r="A70" s="23">
        <v>69</v>
      </c>
      <c r="B70" s="37" t="s">
        <v>286</v>
      </c>
      <c r="C70" s="37" t="s">
        <v>326</v>
      </c>
      <c r="D70" s="24">
        <v>3</v>
      </c>
      <c r="E70" s="25" t="s">
        <v>62</v>
      </c>
      <c r="F70" s="20" t="s">
        <v>287</v>
      </c>
    </row>
    <row r="71" spans="1:6" s="26" customFormat="1" ht="12.75" customHeight="1">
      <c r="A71" s="23">
        <v>70</v>
      </c>
      <c r="B71" s="38"/>
      <c r="C71" s="38"/>
      <c r="D71" s="24">
        <v>4</v>
      </c>
      <c r="E71" s="25" t="s">
        <v>63</v>
      </c>
      <c r="F71" s="20" t="s">
        <v>373</v>
      </c>
    </row>
    <row r="72" spans="1:6" s="26" customFormat="1" ht="12.75" customHeight="1">
      <c r="A72" s="23">
        <v>71</v>
      </c>
      <c r="B72" s="38"/>
      <c r="C72" s="38"/>
      <c r="D72" s="24">
        <v>5</v>
      </c>
      <c r="E72" s="25" t="s">
        <v>64</v>
      </c>
      <c r="F72" s="20" t="s">
        <v>363</v>
      </c>
    </row>
    <row r="73" spans="1:6" s="26" customFormat="1" ht="12.75" customHeight="1">
      <c r="A73" s="23">
        <v>72</v>
      </c>
      <c r="B73" s="38"/>
      <c r="C73" s="38"/>
      <c r="D73" s="24">
        <v>6</v>
      </c>
      <c r="E73" s="25" t="s">
        <v>65</v>
      </c>
      <c r="F73" s="20" t="s">
        <v>364</v>
      </c>
    </row>
    <row r="74" spans="1:6" s="26" customFormat="1" ht="12.75" customHeight="1">
      <c r="A74" s="23">
        <v>73</v>
      </c>
      <c r="B74" s="39"/>
      <c r="C74" s="39"/>
      <c r="D74" s="24">
        <v>7</v>
      </c>
      <c r="E74" s="25" t="s">
        <v>66</v>
      </c>
      <c r="F74" s="20" t="s">
        <v>374</v>
      </c>
    </row>
    <row r="75" spans="1:6" s="26" customFormat="1" ht="12.75" customHeight="1">
      <c r="A75" s="23">
        <v>74</v>
      </c>
      <c r="B75" s="38" t="s">
        <v>123</v>
      </c>
      <c r="C75" s="38" t="s">
        <v>327</v>
      </c>
      <c r="D75" s="24">
        <v>1</v>
      </c>
      <c r="E75" s="25" t="s">
        <v>67</v>
      </c>
      <c r="F75" s="20" t="s">
        <v>201</v>
      </c>
    </row>
    <row r="76" spans="1:6" s="26" customFormat="1" ht="12.75" customHeight="1">
      <c r="A76" s="23">
        <v>75</v>
      </c>
      <c r="B76" s="38"/>
      <c r="C76" s="38"/>
      <c r="D76" s="24">
        <v>2</v>
      </c>
      <c r="E76" s="25" t="s">
        <v>68</v>
      </c>
      <c r="F76" s="20" t="s">
        <v>202</v>
      </c>
    </row>
    <row r="77" spans="1:6" s="26" customFormat="1" ht="12.75" customHeight="1">
      <c r="A77" s="23">
        <v>76</v>
      </c>
      <c r="B77" s="38"/>
      <c r="C77" s="38"/>
      <c r="D77" s="24">
        <v>3</v>
      </c>
      <c r="E77" s="25" t="s">
        <v>69</v>
      </c>
      <c r="F77" s="20" t="s">
        <v>203</v>
      </c>
    </row>
    <row r="78" spans="1:6" s="26" customFormat="1" ht="12.75" customHeight="1">
      <c r="A78" s="23">
        <v>77</v>
      </c>
      <c r="B78" s="38"/>
      <c r="C78" s="38"/>
      <c r="D78" s="24">
        <v>4</v>
      </c>
      <c r="E78" s="25" t="s">
        <v>70</v>
      </c>
      <c r="F78" s="20" t="s">
        <v>204</v>
      </c>
    </row>
    <row r="79" spans="1:6" s="26" customFormat="1" ht="12.75" customHeight="1">
      <c r="A79" s="23">
        <v>78</v>
      </c>
      <c r="B79" s="39"/>
      <c r="C79" s="39"/>
      <c r="D79" s="24">
        <v>5</v>
      </c>
      <c r="E79" s="25" t="s">
        <v>71</v>
      </c>
      <c r="F79" s="20" t="s">
        <v>205</v>
      </c>
    </row>
    <row r="80" spans="1:6" s="26" customFormat="1" ht="12.75" customHeight="1">
      <c r="A80" s="23">
        <v>79</v>
      </c>
      <c r="B80" s="37" t="s">
        <v>124</v>
      </c>
      <c r="C80" s="37" t="s">
        <v>328</v>
      </c>
      <c r="D80" s="24">
        <v>1</v>
      </c>
      <c r="E80" s="25" t="s">
        <v>72</v>
      </c>
      <c r="F80" s="20" t="s">
        <v>206</v>
      </c>
    </row>
    <row r="81" spans="1:6" s="26" customFormat="1" ht="12.75" customHeight="1">
      <c r="A81" s="23">
        <v>80</v>
      </c>
      <c r="B81" s="38"/>
      <c r="C81" s="38"/>
      <c r="D81" s="24">
        <v>2</v>
      </c>
      <c r="E81" s="25" t="s">
        <v>73</v>
      </c>
      <c r="F81" s="20" t="s">
        <v>207</v>
      </c>
    </row>
    <row r="82" spans="1:6" s="26" customFormat="1" ht="12.75" customHeight="1">
      <c r="A82" s="23">
        <v>81</v>
      </c>
      <c r="B82" s="39"/>
      <c r="C82" s="39"/>
      <c r="D82" s="24">
        <v>3</v>
      </c>
      <c r="E82" s="25" t="s">
        <v>74</v>
      </c>
      <c r="F82" s="20" t="s">
        <v>208</v>
      </c>
    </row>
    <row r="83" spans="1:6" s="26" customFormat="1" ht="12.75" customHeight="1">
      <c r="A83" s="23">
        <v>82</v>
      </c>
      <c r="B83" s="37" t="s">
        <v>125</v>
      </c>
      <c r="C83" s="37" t="s">
        <v>329</v>
      </c>
      <c r="D83" s="24">
        <v>1</v>
      </c>
      <c r="E83" s="25" t="s">
        <v>75</v>
      </c>
      <c r="F83" s="20" t="s">
        <v>209</v>
      </c>
    </row>
    <row r="84" spans="1:6" s="26" customFormat="1" ht="12.75" customHeight="1">
      <c r="A84" s="23">
        <v>83</v>
      </c>
      <c r="B84" s="38"/>
      <c r="C84" s="38"/>
      <c r="D84" s="24">
        <v>2</v>
      </c>
      <c r="E84" s="25" t="s">
        <v>76</v>
      </c>
      <c r="F84" s="20" t="s">
        <v>210</v>
      </c>
    </row>
    <row r="85" spans="1:6" s="26" customFormat="1" ht="12.75" customHeight="1">
      <c r="A85" s="23">
        <v>84</v>
      </c>
      <c r="B85" s="39"/>
      <c r="C85" s="39"/>
      <c r="D85" s="24">
        <v>3</v>
      </c>
      <c r="E85" s="25" t="s">
        <v>77</v>
      </c>
      <c r="F85" s="20" t="s">
        <v>211</v>
      </c>
    </row>
    <row r="86" spans="1:6" s="26" customFormat="1" ht="12.75" customHeight="1">
      <c r="A86" s="23">
        <v>85</v>
      </c>
      <c r="B86" s="37" t="s">
        <v>126</v>
      </c>
      <c r="C86" s="37" t="s">
        <v>330</v>
      </c>
      <c r="D86" s="24">
        <v>1</v>
      </c>
      <c r="E86" s="25" t="s">
        <v>127</v>
      </c>
      <c r="F86" s="20" t="s">
        <v>288</v>
      </c>
    </row>
    <row r="87" spans="1:6" s="26" customFormat="1" ht="12.75" customHeight="1">
      <c r="A87" s="23">
        <v>86</v>
      </c>
      <c r="B87" s="38"/>
      <c r="C87" s="38"/>
      <c r="D87" s="24">
        <v>2</v>
      </c>
      <c r="E87" s="25" t="s">
        <v>128</v>
      </c>
      <c r="F87" s="20" t="s">
        <v>289</v>
      </c>
    </row>
    <row r="88" spans="1:6" s="26" customFormat="1" ht="12.75" customHeight="1">
      <c r="A88" s="23">
        <v>87</v>
      </c>
      <c r="B88" s="38"/>
      <c r="C88" s="38"/>
      <c r="D88" s="24">
        <v>3</v>
      </c>
      <c r="E88" s="25" t="s">
        <v>78</v>
      </c>
      <c r="F88" s="20" t="s">
        <v>212</v>
      </c>
    </row>
    <row r="89" spans="1:6" s="26" customFormat="1" ht="12.75" customHeight="1">
      <c r="A89" s="23">
        <v>88</v>
      </c>
      <c r="B89" s="38"/>
      <c r="C89" s="38"/>
      <c r="D89" s="24">
        <v>4</v>
      </c>
      <c r="E89" s="25" t="s">
        <v>129</v>
      </c>
      <c r="F89" s="20" t="s">
        <v>213</v>
      </c>
    </row>
    <row r="90" spans="1:6" s="26" customFormat="1" ht="12.75" customHeight="1">
      <c r="A90" s="23">
        <v>89</v>
      </c>
      <c r="B90" s="39"/>
      <c r="C90" s="39"/>
      <c r="D90" s="24">
        <v>5</v>
      </c>
      <c r="E90" s="25" t="s">
        <v>79</v>
      </c>
      <c r="F90" s="20" t="s">
        <v>362</v>
      </c>
    </row>
    <row r="91" spans="1:6" s="26" customFormat="1" ht="12.75" customHeight="1">
      <c r="A91" s="23">
        <v>90</v>
      </c>
      <c r="B91" s="27" t="s">
        <v>130</v>
      </c>
      <c r="C91" s="27" t="s">
        <v>331</v>
      </c>
      <c r="D91" s="24">
        <v>1</v>
      </c>
      <c r="E91" s="25" t="s">
        <v>131</v>
      </c>
      <c r="F91" s="20" t="s">
        <v>214</v>
      </c>
    </row>
    <row r="92" spans="1:6" s="26" customFormat="1" ht="12.75" customHeight="1">
      <c r="A92" s="23">
        <v>91</v>
      </c>
      <c r="B92" s="37" t="s">
        <v>132</v>
      </c>
      <c r="C92" s="37" t="s">
        <v>332</v>
      </c>
      <c r="D92" s="24">
        <v>1</v>
      </c>
      <c r="E92" s="25" t="s">
        <v>98</v>
      </c>
      <c r="F92" s="32" t="s">
        <v>290</v>
      </c>
    </row>
    <row r="93" spans="1:6" s="26" customFormat="1" ht="12.75" customHeight="1">
      <c r="A93" s="23">
        <v>92</v>
      </c>
      <c r="B93" s="38"/>
      <c r="C93" s="38"/>
      <c r="D93" s="24">
        <v>2</v>
      </c>
      <c r="E93" s="25" t="s">
        <v>99</v>
      </c>
      <c r="F93" s="32" t="s">
        <v>291</v>
      </c>
    </row>
    <row r="94" spans="1:6" s="26" customFormat="1" ht="12.75" customHeight="1">
      <c r="A94" s="23">
        <v>93</v>
      </c>
      <c r="B94" s="38"/>
      <c r="C94" s="38"/>
      <c r="D94" s="24">
        <v>3</v>
      </c>
      <c r="E94" s="25" t="s">
        <v>100</v>
      </c>
      <c r="F94" s="32" t="s">
        <v>292</v>
      </c>
    </row>
    <row r="95" spans="1:6" s="26" customFormat="1" ht="12.75" customHeight="1">
      <c r="A95" s="23">
        <v>94</v>
      </c>
      <c r="B95" s="38"/>
      <c r="C95" s="38"/>
      <c r="D95" s="24">
        <v>4</v>
      </c>
      <c r="E95" s="25" t="s">
        <v>101</v>
      </c>
      <c r="F95" s="32" t="s">
        <v>293</v>
      </c>
    </row>
    <row r="96" spans="1:6" s="26" customFormat="1" ht="12.75" customHeight="1">
      <c r="A96" s="23">
        <v>95</v>
      </c>
      <c r="B96" s="38"/>
      <c r="C96" s="38"/>
      <c r="D96" s="24">
        <v>5</v>
      </c>
      <c r="E96" s="25" t="s">
        <v>102</v>
      </c>
      <c r="F96" s="32" t="s">
        <v>294</v>
      </c>
    </row>
    <row r="97" spans="1:6" s="26" customFormat="1" ht="12.75" customHeight="1">
      <c r="A97" s="23">
        <v>96</v>
      </c>
      <c r="B97" s="38"/>
      <c r="C97" s="38"/>
      <c r="D97" s="24">
        <v>6</v>
      </c>
      <c r="E97" s="25" t="s">
        <v>80</v>
      </c>
      <c r="F97" s="32" t="s">
        <v>215</v>
      </c>
    </row>
    <row r="98" spans="1:6" s="26" customFormat="1" ht="12.75" customHeight="1">
      <c r="A98" s="23">
        <v>97</v>
      </c>
      <c r="B98" s="38"/>
      <c r="C98" s="38"/>
      <c r="D98" s="24">
        <v>7</v>
      </c>
      <c r="E98" s="25" t="s">
        <v>81</v>
      </c>
      <c r="F98" s="32" t="s">
        <v>216</v>
      </c>
    </row>
    <row r="99" spans="1:6" s="26" customFormat="1" ht="12.75" customHeight="1">
      <c r="A99" s="23">
        <v>98</v>
      </c>
      <c r="B99" s="39"/>
      <c r="C99" s="39"/>
      <c r="D99" s="24">
        <v>8</v>
      </c>
      <c r="E99" s="25" t="s">
        <v>82</v>
      </c>
      <c r="F99" s="32" t="s">
        <v>217</v>
      </c>
    </row>
    <row r="100" spans="1:6" s="26" customFormat="1" ht="12.75" customHeight="1">
      <c r="A100" s="23">
        <v>99</v>
      </c>
      <c r="B100" s="37" t="s">
        <v>133</v>
      </c>
      <c r="C100" s="37" t="s">
        <v>333</v>
      </c>
      <c r="D100" s="24">
        <v>1</v>
      </c>
      <c r="E100" s="25" t="s">
        <v>134</v>
      </c>
      <c r="F100" s="32" t="s">
        <v>218</v>
      </c>
    </row>
    <row r="101" spans="1:6" s="26" customFormat="1" ht="12.75" customHeight="1">
      <c r="A101" s="23">
        <v>100</v>
      </c>
      <c r="B101" s="38"/>
      <c r="C101" s="38"/>
      <c r="D101" s="24">
        <v>2</v>
      </c>
      <c r="E101" s="25" t="s">
        <v>103</v>
      </c>
      <c r="F101" s="32" t="s">
        <v>356</v>
      </c>
    </row>
    <row r="102" spans="1:6" s="26" customFormat="1" ht="12.75" customHeight="1">
      <c r="A102" s="23">
        <v>101</v>
      </c>
      <c r="B102" s="38"/>
      <c r="C102" s="38"/>
      <c r="D102" s="24">
        <v>3</v>
      </c>
      <c r="E102" s="25" t="s">
        <v>104</v>
      </c>
      <c r="F102" s="32" t="s">
        <v>357</v>
      </c>
    </row>
    <row r="103" spans="1:6" s="26" customFormat="1" ht="12.75" customHeight="1">
      <c r="A103" s="23">
        <v>102</v>
      </c>
      <c r="B103" s="38"/>
      <c r="C103" s="38"/>
      <c r="D103" s="24">
        <v>4</v>
      </c>
      <c r="E103" s="25" t="s">
        <v>346</v>
      </c>
      <c r="F103" s="32" t="s">
        <v>371</v>
      </c>
    </row>
    <row r="104" spans="1:6" s="26" customFormat="1" ht="12.75" customHeight="1">
      <c r="A104" s="23">
        <v>103</v>
      </c>
      <c r="B104" s="38"/>
      <c r="C104" s="38"/>
      <c r="D104" s="24">
        <v>5</v>
      </c>
      <c r="E104" s="25" t="s">
        <v>347</v>
      </c>
      <c r="F104" s="32" t="s">
        <v>358</v>
      </c>
    </row>
    <row r="105" spans="1:6" s="26" customFormat="1" ht="12.75" customHeight="1">
      <c r="A105" s="23">
        <v>104</v>
      </c>
      <c r="B105" s="38"/>
      <c r="C105" s="38"/>
      <c r="D105" s="24">
        <v>6</v>
      </c>
      <c r="E105" s="25" t="s">
        <v>105</v>
      </c>
      <c r="F105" s="32" t="s">
        <v>344</v>
      </c>
    </row>
    <row r="106" spans="1:6" s="26" customFormat="1" ht="12.75" customHeight="1">
      <c r="A106" s="23">
        <v>105</v>
      </c>
      <c r="B106" s="38"/>
      <c r="C106" s="38"/>
      <c r="D106" s="24">
        <v>7</v>
      </c>
      <c r="E106" s="25" t="s">
        <v>106</v>
      </c>
      <c r="F106" s="32" t="s">
        <v>219</v>
      </c>
    </row>
    <row r="107" spans="1:6" s="26" customFormat="1" ht="12.75" customHeight="1">
      <c r="A107" s="23">
        <v>106</v>
      </c>
      <c r="B107" s="38"/>
      <c r="C107" s="38"/>
      <c r="D107" s="24">
        <v>8</v>
      </c>
      <c r="E107" s="25" t="s">
        <v>107</v>
      </c>
      <c r="F107" s="32" t="s">
        <v>220</v>
      </c>
    </row>
    <row r="108" spans="1:6" s="26" customFormat="1" ht="12.75" customHeight="1">
      <c r="A108" s="23">
        <v>107</v>
      </c>
      <c r="B108" s="38"/>
      <c r="C108" s="38"/>
      <c r="D108" s="24">
        <v>9</v>
      </c>
      <c r="E108" s="25" t="s">
        <v>348</v>
      </c>
      <c r="F108" s="32" t="s">
        <v>354</v>
      </c>
    </row>
    <row r="109" spans="1:6" s="26" customFormat="1" ht="12.75" customHeight="1">
      <c r="A109" s="23">
        <v>108</v>
      </c>
      <c r="B109" s="38"/>
      <c r="C109" s="38"/>
      <c r="D109" s="24">
        <v>10</v>
      </c>
      <c r="E109" s="25" t="s">
        <v>108</v>
      </c>
      <c r="F109" s="32" t="s">
        <v>353</v>
      </c>
    </row>
    <row r="110" spans="1:6" s="26" customFormat="1" ht="12.75" customHeight="1">
      <c r="A110" s="23">
        <v>109</v>
      </c>
      <c r="B110" s="38"/>
      <c r="C110" s="38"/>
      <c r="D110" s="24">
        <v>11</v>
      </c>
      <c r="E110" s="25" t="s">
        <v>109</v>
      </c>
      <c r="F110" s="32" t="s">
        <v>352</v>
      </c>
    </row>
    <row r="111" spans="1:6" s="26" customFormat="1" ht="12.75" customHeight="1">
      <c r="A111" s="23">
        <v>110</v>
      </c>
      <c r="B111" s="38"/>
      <c r="C111" s="38"/>
      <c r="D111" s="24">
        <v>12</v>
      </c>
      <c r="E111" s="25" t="s">
        <v>146</v>
      </c>
      <c r="F111" s="32" t="s">
        <v>221</v>
      </c>
    </row>
    <row r="112" spans="1:6" s="26" customFormat="1" ht="12.75" customHeight="1">
      <c r="A112" s="23">
        <v>111</v>
      </c>
      <c r="B112" s="38"/>
      <c r="C112" s="38"/>
      <c r="D112" s="24">
        <v>13</v>
      </c>
      <c r="E112" s="25" t="s">
        <v>147</v>
      </c>
      <c r="F112" s="32" t="s">
        <v>345</v>
      </c>
    </row>
    <row r="113" spans="1:6" s="26" customFormat="1" ht="12.75" customHeight="1">
      <c r="A113" s="23">
        <v>112</v>
      </c>
      <c r="B113" s="38"/>
      <c r="C113" s="38"/>
      <c r="D113" s="24">
        <v>14</v>
      </c>
      <c r="E113" s="25" t="s">
        <v>148</v>
      </c>
      <c r="F113" s="32" t="s">
        <v>222</v>
      </c>
    </row>
    <row r="114" spans="1:6" s="26" customFormat="1" ht="12.75" customHeight="1">
      <c r="A114" s="23">
        <v>113</v>
      </c>
      <c r="B114" s="38"/>
      <c r="C114" s="38"/>
      <c r="D114" s="24">
        <v>15</v>
      </c>
      <c r="E114" s="25" t="s">
        <v>149</v>
      </c>
      <c r="F114" s="32" t="s">
        <v>223</v>
      </c>
    </row>
    <row r="115" spans="1:6" s="26" customFormat="1" ht="12.75" customHeight="1">
      <c r="A115" s="23">
        <v>114</v>
      </c>
      <c r="B115" s="38"/>
      <c r="C115" s="38"/>
      <c r="D115" s="24">
        <v>16</v>
      </c>
      <c r="E115" s="25" t="s">
        <v>97</v>
      </c>
      <c r="F115" s="32" t="s">
        <v>351</v>
      </c>
    </row>
    <row r="116" spans="1:6" s="26" customFormat="1" ht="12.75" customHeight="1">
      <c r="A116" s="23">
        <v>115</v>
      </c>
      <c r="B116" s="38"/>
      <c r="C116" s="38"/>
      <c r="D116" s="24">
        <v>17</v>
      </c>
      <c r="E116" s="25" t="s">
        <v>150</v>
      </c>
      <c r="F116" s="32" t="s">
        <v>224</v>
      </c>
    </row>
    <row r="117" spans="1:6" s="26" customFormat="1" ht="12.75" customHeight="1">
      <c r="A117" s="23">
        <v>116</v>
      </c>
      <c r="B117" s="38"/>
      <c r="C117" s="38"/>
      <c r="D117" s="24">
        <v>18</v>
      </c>
      <c r="E117" s="25" t="s">
        <v>151</v>
      </c>
      <c r="F117" s="32" t="s">
        <v>225</v>
      </c>
    </row>
    <row r="118" spans="1:6" s="26" customFormat="1" ht="12.75" customHeight="1">
      <c r="A118" s="23">
        <v>117</v>
      </c>
      <c r="B118" s="38"/>
      <c r="C118" s="38"/>
      <c r="D118" s="24">
        <v>19</v>
      </c>
      <c r="E118" s="25" t="s">
        <v>349</v>
      </c>
      <c r="F118" s="32" t="s">
        <v>355</v>
      </c>
    </row>
    <row r="119" spans="1:6" s="26" customFormat="1" ht="12.75" customHeight="1">
      <c r="A119" s="23">
        <v>118</v>
      </c>
      <c r="B119" s="38"/>
      <c r="C119" s="38"/>
      <c r="D119" s="24">
        <v>20</v>
      </c>
      <c r="E119" s="25" t="s">
        <v>143</v>
      </c>
      <c r="F119" s="32" t="s">
        <v>143</v>
      </c>
    </row>
    <row r="120" spans="1:6" s="26" customFormat="1" ht="12.75" customHeight="1">
      <c r="A120" s="23">
        <v>119</v>
      </c>
      <c r="B120" s="39"/>
      <c r="C120" s="39"/>
      <c r="D120" s="24">
        <v>21</v>
      </c>
      <c r="E120" s="25" t="s">
        <v>152</v>
      </c>
      <c r="F120" s="32" t="s">
        <v>350</v>
      </c>
    </row>
    <row r="121" spans="1:6" s="26" customFormat="1" ht="12.75" customHeight="1">
      <c r="A121" s="23">
        <v>120</v>
      </c>
      <c r="B121" s="37" t="s">
        <v>295</v>
      </c>
      <c r="C121" s="37" t="s">
        <v>334</v>
      </c>
      <c r="D121" s="24">
        <v>1</v>
      </c>
      <c r="E121" s="25" t="s">
        <v>359</v>
      </c>
      <c r="F121" s="20" t="s">
        <v>226</v>
      </c>
    </row>
    <row r="122" spans="1:6" s="26" customFormat="1" ht="12.75" customHeight="1">
      <c r="A122" s="23">
        <v>121</v>
      </c>
      <c r="B122" s="38"/>
      <c r="C122" s="38"/>
      <c r="D122" s="24">
        <v>2</v>
      </c>
      <c r="E122" s="25" t="s">
        <v>360</v>
      </c>
      <c r="F122" s="20" t="s">
        <v>227</v>
      </c>
    </row>
    <row r="123" spans="1:6" s="26" customFormat="1" ht="12.75" customHeight="1">
      <c r="A123" s="23">
        <v>122</v>
      </c>
      <c r="B123" s="38"/>
      <c r="C123" s="38"/>
      <c r="D123" s="24">
        <v>3</v>
      </c>
      <c r="E123" s="25" t="s">
        <v>361</v>
      </c>
      <c r="F123" s="20" t="s">
        <v>144</v>
      </c>
    </row>
    <row r="124" spans="1:6" s="26" customFormat="1" ht="12.75" customHeight="1">
      <c r="A124" s="23">
        <v>123</v>
      </c>
      <c r="B124" s="38"/>
      <c r="C124" s="38"/>
      <c r="D124" s="24">
        <v>4</v>
      </c>
      <c r="E124" s="25" t="s">
        <v>83</v>
      </c>
      <c r="F124" s="20" t="s">
        <v>145</v>
      </c>
    </row>
    <row r="125" spans="1:6" s="26" customFormat="1" ht="12.75" customHeight="1">
      <c r="A125" s="23">
        <v>124</v>
      </c>
      <c r="B125" s="39"/>
      <c r="C125" s="39"/>
      <c r="D125" s="24">
        <v>5</v>
      </c>
      <c r="E125" s="25" t="s">
        <v>84</v>
      </c>
      <c r="F125" s="20" t="s">
        <v>228</v>
      </c>
    </row>
    <row r="126" spans="1:6" s="26" customFormat="1" ht="12.75" customHeight="1">
      <c r="A126" s="23">
        <v>125</v>
      </c>
      <c r="B126" s="37" t="s">
        <v>135</v>
      </c>
      <c r="C126" s="37" t="s">
        <v>335</v>
      </c>
      <c r="D126" s="24">
        <v>1</v>
      </c>
      <c r="E126" s="25" t="s">
        <v>85</v>
      </c>
      <c r="F126" s="20" t="s">
        <v>229</v>
      </c>
    </row>
    <row r="127" spans="1:6" s="26" customFormat="1" ht="12.75" customHeight="1">
      <c r="A127" s="23">
        <v>126</v>
      </c>
      <c r="B127" s="38"/>
      <c r="C127" s="38"/>
      <c r="D127" s="24">
        <v>2</v>
      </c>
      <c r="E127" s="25" t="s">
        <v>110</v>
      </c>
      <c r="F127" s="20" t="s">
        <v>230</v>
      </c>
    </row>
    <row r="128" spans="1:6" s="26" customFormat="1" ht="12.75" customHeight="1">
      <c r="A128" s="23">
        <v>127</v>
      </c>
      <c r="B128" s="38"/>
      <c r="C128" s="38"/>
      <c r="D128" s="24">
        <v>3</v>
      </c>
      <c r="E128" s="25" t="s">
        <v>86</v>
      </c>
      <c r="F128" s="20" t="s">
        <v>231</v>
      </c>
    </row>
    <row r="129" spans="1:6" s="26" customFormat="1" ht="12.75" customHeight="1">
      <c r="A129" s="23">
        <v>128</v>
      </c>
      <c r="B129" s="39"/>
      <c r="C129" s="39"/>
      <c r="D129" s="24">
        <v>4</v>
      </c>
      <c r="E129" s="25" t="s">
        <v>87</v>
      </c>
      <c r="F129" s="20" t="s">
        <v>232</v>
      </c>
    </row>
    <row r="130" spans="1:6" s="26" customFormat="1" ht="12.75" customHeight="1">
      <c r="A130" s="23">
        <v>129</v>
      </c>
      <c r="B130" s="37" t="s">
        <v>136</v>
      </c>
      <c r="C130" s="37" t="s">
        <v>336</v>
      </c>
      <c r="D130" s="24">
        <v>1</v>
      </c>
      <c r="E130" s="25" t="s">
        <v>111</v>
      </c>
      <c r="F130" s="32" t="s">
        <v>375</v>
      </c>
    </row>
    <row r="131" spans="1:6" s="26" customFormat="1" ht="23.25" customHeight="1">
      <c r="A131" s="23">
        <v>130</v>
      </c>
      <c r="B131" s="38"/>
      <c r="C131" s="38"/>
      <c r="D131" s="24">
        <v>2</v>
      </c>
      <c r="E131" s="25" t="s">
        <v>112</v>
      </c>
      <c r="F131" s="35" t="s">
        <v>372</v>
      </c>
    </row>
    <row r="132" spans="1:6" s="26" customFormat="1" ht="24">
      <c r="A132" s="23">
        <v>131</v>
      </c>
      <c r="B132" s="38"/>
      <c r="C132" s="38"/>
      <c r="D132" s="24">
        <v>3</v>
      </c>
      <c r="E132" s="25" t="s">
        <v>113</v>
      </c>
      <c r="F132" s="35" t="s">
        <v>366</v>
      </c>
    </row>
    <row r="133" spans="1:6" s="26" customFormat="1" ht="36">
      <c r="A133" s="23">
        <v>132</v>
      </c>
      <c r="B133" s="39"/>
      <c r="C133" s="39"/>
      <c r="D133" s="24">
        <v>4</v>
      </c>
      <c r="E133" s="25" t="s">
        <v>114</v>
      </c>
      <c r="F133" s="35" t="s">
        <v>367</v>
      </c>
    </row>
    <row r="134" spans="1:6" s="26" customFormat="1" ht="12">
      <c r="A134" s="23">
        <v>133</v>
      </c>
      <c r="B134" s="37" t="s">
        <v>153</v>
      </c>
      <c r="C134" s="37" t="s">
        <v>337</v>
      </c>
      <c r="D134" s="24">
        <v>1</v>
      </c>
      <c r="E134" s="25" t="s">
        <v>137</v>
      </c>
      <c r="F134" s="35" t="s">
        <v>368</v>
      </c>
    </row>
    <row r="135" spans="1:6" s="26" customFormat="1" ht="12">
      <c r="A135" s="23">
        <v>134</v>
      </c>
      <c r="B135" s="38"/>
      <c r="C135" s="38"/>
      <c r="D135" s="24">
        <v>2</v>
      </c>
      <c r="E135" s="25" t="s">
        <v>88</v>
      </c>
      <c r="F135" s="32" t="s">
        <v>233</v>
      </c>
    </row>
    <row r="136" spans="1:6" s="26" customFormat="1" ht="12">
      <c r="A136" s="23">
        <v>135</v>
      </c>
      <c r="B136" s="38"/>
      <c r="C136" s="38"/>
      <c r="D136" s="24">
        <v>3</v>
      </c>
      <c r="E136" s="25" t="s">
        <v>115</v>
      </c>
      <c r="F136" s="35" t="s">
        <v>376</v>
      </c>
    </row>
    <row r="137" spans="1:6" s="26" customFormat="1" ht="12.75" customHeight="1">
      <c r="A137" s="23">
        <v>136</v>
      </c>
      <c r="B137" s="38"/>
      <c r="C137" s="38"/>
      <c r="D137" s="24">
        <v>4</v>
      </c>
      <c r="E137" s="25" t="s">
        <v>89</v>
      </c>
      <c r="F137" s="32" t="s">
        <v>296</v>
      </c>
    </row>
    <row r="138" spans="1:6" s="26" customFormat="1" ht="12.75" customHeight="1">
      <c r="A138" s="23">
        <v>137</v>
      </c>
      <c r="B138" s="39"/>
      <c r="C138" s="39"/>
      <c r="D138" s="24">
        <v>5</v>
      </c>
      <c r="E138" s="25" t="s">
        <v>90</v>
      </c>
      <c r="F138" s="32" t="s">
        <v>297</v>
      </c>
    </row>
    <row r="139" spans="1:6" s="26" customFormat="1" ht="12.75" customHeight="1">
      <c r="A139" s="23">
        <v>138</v>
      </c>
      <c r="B139" s="37" t="s">
        <v>138</v>
      </c>
      <c r="C139" s="37" t="s">
        <v>338</v>
      </c>
      <c r="D139" s="24">
        <v>1</v>
      </c>
      <c r="E139" s="25" t="s">
        <v>91</v>
      </c>
      <c r="F139" s="32" t="s">
        <v>298</v>
      </c>
    </row>
    <row r="140" spans="1:6" s="26" customFormat="1" ht="12.75" customHeight="1">
      <c r="A140" s="23">
        <v>139</v>
      </c>
      <c r="B140" s="38"/>
      <c r="C140" s="38"/>
      <c r="D140" s="24">
        <v>2</v>
      </c>
      <c r="E140" s="25" t="s">
        <v>92</v>
      </c>
      <c r="F140" s="32" t="s">
        <v>299</v>
      </c>
    </row>
    <row r="141" spans="1:6" s="26" customFormat="1" ht="12.75" customHeight="1">
      <c r="A141" s="23">
        <v>140</v>
      </c>
      <c r="B141" s="38"/>
      <c r="C141" s="38"/>
      <c r="D141" s="24">
        <v>3</v>
      </c>
      <c r="E141" s="25" t="s">
        <v>93</v>
      </c>
      <c r="F141" s="32" t="s">
        <v>300</v>
      </c>
    </row>
    <row r="142" spans="1:6" s="26" customFormat="1" ht="12.75" customHeight="1">
      <c r="A142" s="23">
        <v>141</v>
      </c>
      <c r="B142" s="38"/>
      <c r="C142" s="38"/>
      <c r="D142" s="24">
        <v>4</v>
      </c>
      <c r="E142" s="25" t="s">
        <v>94</v>
      </c>
      <c r="F142" s="32" t="s">
        <v>365</v>
      </c>
    </row>
    <row r="143" spans="1:6" s="26" customFormat="1" ht="12.75" customHeight="1">
      <c r="A143" s="23">
        <v>142</v>
      </c>
      <c r="B143" s="38"/>
      <c r="C143" s="38"/>
      <c r="D143" s="24">
        <v>5</v>
      </c>
      <c r="E143" s="25" t="s">
        <v>116</v>
      </c>
      <c r="F143" s="32" t="s">
        <v>301</v>
      </c>
    </row>
    <row r="144" spans="1:6" s="26" customFormat="1" ht="12.75" customHeight="1">
      <c r="A144" s="23">
        <v>143</v>
      </c>
      <c r="B144" s="38"/>
      <c r="C144" s="38"/>
      <c r="D144" s="24">
        <v>6</v>
      </c>
      <c r="E144" s="25" t="s">
        <v>117</v>
      </c>
      <c r="F144" s="32" t="s">
        <v>302</v>
      </c>
    </row>
    <row r="145" spans="1:6" s="26" customFormat="1" ht="12.75" customHeight="1">
      <c r="A145" s="23">
        <v>144</v>
      </c>
      <c r="B145" s="38"/>
      <c r="C145" s="38"/>
      <c r="D145" s="24">
        <v>7</v>
      </c>
      <c r="E145" s="25" t="s">
        <v>95</v>
      </c>
      <c r="F145" s="32" t="s">
        <v>303</v>
      </c>
    </row>
    <row r="146" spans="1:6" s="26" customFormat="1" ht="12.75" customHeight="1">
      <c r="A146" s="23">
        <v>145</v>
      </c>
      <c r="B146" s="39"/>
      <c r="C146" s="39"/>
      <c r="D146" s="24">
        <v>8</v>
      </c>
      <c r="E146" s="25" t="s">
        <v>304</v>
      </c>
      <c r="F146" s="32" t="s">
        <v>305</v>
      </c>
    </row>
    <row r="147" spans="1:6" s="26" customFormat="1" ht="12.75" customHeight="1">
      <c r="A147" s="23">
        <v>146</v>
      </c>
      <c r="B147" s="37" t="s">
        <v>139</v>
      </c>
      <c r="C147" s="37" t="s">
        <v>339</v>
      </c>
      <c r="D147" s="24">
        <v>1</v>
      </c>
      <c r="E147" s="25" t="s">
        <v>96</v>
      </c>
      <c r="F147" s="32" t="s">
        <v>234</v>
      </c>
    </row>
    <row r="148" spans="1:6" s="26" customFormat="1" ht="12.75" customHeight="1">
      <c r="A148" s="23">
        <v>147</v>
      </c>
      <c r="B148" s="38"/>
      <c r="C148" s="38"/>
      <c r="D148" s="24">
        <v>2</v>
      </c>
      <c r="E148" s="25" t="s">
        <v>118</v>
      </c>
      <c r="F148" s="32" t="s">
        <v>306</v>
      </c>
    </row>
    <row r="149" spans="1:6" s="26" customFormat="1" ht="12.75" customHeight="1">
      <c r="A149" s="23">
        <v>148</v>
      </c>
      <c r="B149" s="39"/>
      <c r="C149" s="39"/>
      <c r="D149" s="24">
        <v>3</v>
      </c>
      <c r="E149" s="25" t="s">
        <v>119</v>
      </c>
      <c r="F149" s="32" t="s">
        <v>307</v>
      </c>
    </row>
  </sheetData>
  <mergeCells count="40">
    <mergeCell ref="B2:B16"/>
    <mergeCell ref="B17:B26"/>
    <mergeCell ref="B75:B79"/>
    <mergeCell ref="B80:B82"/>
    <mergeCell ref="B83:B85"/>
    <mergeCell ref="B49:B52"/>
    <mergeCell ref="B53:B63"/>
    <mergeCell ref="B64:B67"/>
    <mergeCell ref="B68:B69"/>
    <mergeCell ref="C2:C16"/>
    <mergeCell ref="C17:C26"/>
    <mergeCell ref="B139:B146"/>
    <mergeCell ref="B147:B149"/>
    <mergeCell ref="B121:B125"/>
    <mergeCell ref="B126:B129"/>
    <mergeCell ref="B130:B133"/>
    <mergeCell ref="B86:B90"/>
    <mergeCell ref="B92:B99"/>
    <mergeCell ref="B70:B74"/>
    <mergeCell ref="C49:C52"/>
    <mergeCell ref="C53:C63"/>
    <mergeCell ref="C64:C67"/>
    <mergeCell ref="C68:C69"/>
    <mergeCell ref="C130:C133"/>
    <mergeCell ref="C86:C90"/>
    <mergeCell ref="C92:C99"/>
    <mergeCell ref="C70:C74"/>
    <mergeCell ref="C75:C79"/>
    <mergeCell ref="C80:C82"/>
    <mergeCell ref="C83:C85"/>
    <mergeCell ref="C139:C146"/>
    <mergeCell ref="C147:C149"/>
    <mergeCell ref="B27:B48"/>
    <mergeCell ref="C27:C48"/>
    <mergeCell ref="B100:B120"/>
    <mergeCell ref="C100:C120"/>
    <mergeCell ref="B134:B138"/>
    <mergeCell ref="C134:C138"/>
    <mergeCell ref="C121:C125"/>
    <mergeCell ref="C126:C129"/>
  </mergeCells>
  <conditionalFormatting sqref="E92:F139 E146:F149 E1:F85">
    <cfRule type="cellIs" priority="1" dxfId="0" operator="equal" stopIfTrue="1">
      <formula>0</formula>
    </cfRule>
  </conditionalFormatting>
  <printOptions horizontalCentered="1"/>
  <pageMargins left="0.5905511811023623" right="0.5905511811023623" top="0.7874015748031497" bottom="0.3937007874015748" header="0.5905511811023623" footer="0.3937007874015748"/>
  <pageSetup cellComments="atEnd" horizontalDpi="600" verticalDpi="600" orientation="portrait" paperSize="12" r:id="rId3"/>
  <headerFooter alignWithMargins="0">
    <oddHeader>&amp;L&amp;F / &amp;A&amp;RJEMAIエコリーフ事務局作成　4/17/2003</oddHeader>
    <oddFooter>&amp;Cpage &amp;P/&amp;N</oddFooter>
  </headerFooter>
  <rowBreaks count="1" manualBreakCount="1">
    <brk id="7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workbookViewId="0" topLeftCell="F1">
      <selection activeCell="F1" sqref="F1"/>
    </sheetView>
  </sheetViews>
  <sheetFormatPr defaultColWidth="9.00390625" defaultRowHeight="13.5"/>
  <cols>
    <col min="1" max="1" width="3.375" style="1" customWidth="1"/>
    <col min="2" max="2" width="6.875" style="1" customWidth="1"/>
    <col min="3" max="3" width="18.125" style="1" customWidth="1"/>
    <col min="4" max="4" width="7.50390625" style="1" bestFit="1" customWidth="1"/>
    <col min="5" max="5" width="12.125" style="1" customWidth="1"/>
    <col min="6" max="6" width="24.50390625" style="1" customWidth="1"/>
    <col min="7" max="7" width="33.00390625" style="1" bestFit="1" customWidth="1"/>
    <col min="8" max="8" width="24.75390625" style="1" bestFit="1" customWidth="1"/>
    <col min="9" max="9" width="65.50390625" style="1" bestFit="1" customWidth="1"/>
    <col min="10" max="16384" width="9.00390625" style="1" customWidth="1"/>
  </cols>
  <sheetData>
    <row r="1" spans="1:9" s="10" customFormat="1" ht="37.5" customHeight="1">
      <c r="A1" s="11" t="s">
        <v>309</v>
      </c>
      <c r="B1" s="46" t="s">
        <v>252</v>
      </c>
      <c r="C1" s="46"/>
      <c r="D1" s="47" t="s">
        <v>267</v>
      </c>
      <c r="E1" s="47"/>
      <c r="F1" s="12" t="s">
        <v>310</v>
      </c>
      <c r="G1" s="12" t="s">
        <v>311</v>
      </c>
      <c r="H1" s="47" t="s">
        <v>245</v>
      </c>
      <c r="I1" s="47"/>
    </row>
    <row r="2" spans="1:9" ht="24" customHeight="1">
      <c r="A2" s="8">
        <v>1</v>
      </c>
      <c r="B2" s="43" t="s">
        <v>265</v>
      </c>
      <c r="C2" s="44" t="s">
        <v>253</v>
      </c>
      <c r="D2" s="45" t="s">
        <v>238</v>
      </c>
      <c r="E2" s="44" t="s">
        <v>236</v>
      </c>
      <c r="F2" s="4" t="s">
        <v>381</v>
      </c>
      <c r="G2" s="4" t="s">
        <v>318</v>
      </c>
      <c r="H2" s="3" t="s">
        <v>246</v>
      </c>
      <c r="I2" s="2" t="s">
        <v>258</v>
      </c>
    </row>
    <row r="3" spans="1:9" ht="24" customHeight="1">
      <c r="A3" s="8">
        <v>2</v>
      </c>
      <c r="B3" s="43"/>
      <c r="C3" s="44"/>
      <c r="D3" s="45"/>
      <c r="E3" s="44"/>
      <c r="F3" s="4" t="s">
        <v>241</v>
      </c>
      <c r="G3" s="4" t="s">
        <v>255</v>
      </c>
      <c r="H3" s="3" t="s">
        <v>247</v>
      </c>
      <c r="I3" s="2" t="s">
        <v>259</v>
      </c>
    </row>
    <row r="4" spans="1:9" ht="24" customHeight="1">
      <c r="A4" s="8">
        <v>3</v>
      </c>
      <c r="B4" s="43" t="s">
        <v>266</v>
      </c>
      <c r="C4" s="44" t="s">
        <v>308</v>
      </c>
      <c r="D4" s="45" t="s">
        <v>239</v>
      </c>
      <c r="E4" s="44" t="s">
        <v>237</v>
      </c>
      <c r="F4" s="4" t="s">
        <v>242</v>
      </c>
      <c r="G4" s="4" t="s">
        <v>314</v>
      </c>
      <c r="H4" s="3" t="s">
        <v>248</v>
      </c>
      <c r="I4" s="2" t="s">
        <v>260</v>
      </c>
    </row>
    <row r="5" spans="1:9" ht="24" customHeight="1">
      <c r="A5" s="8">
        <v>4</v>
      </c>
      <c r="B5" s="43"/>
      <c r="C5" s="44"/>
      <c r="D5" s="45"/>
      <c r="E5" s="44"/>
      <c r="F5" s="4" t="s">
        <v>243</v>
      </c>
      <c r="G5" s="4" t="s">
        <v>315</v>
      </c>
      <c r="H5" s="3" t="s">
        <v>249</v>
      </c>
      <c r="I5" s="2" t="s">
        <v>261</v>
      </c>
    </row>
    <row r="6" spans="1:9" ht="24" customHeight="1">
      <c r="A6" s="8">
        <v>5</v>
      </c>
      <c r="B6" s="43"/>
      <c r="C6" s="44"/>
      <c r="D6" s="45"/>
      <c r="E6" s="44"/>
      <c r="F6" s="4" t="s">
        <v>316</v>
      </c>
      <c r="G6" s="4" t="s">
        <v>317</v>
      </c>
      <c r="H6" s="3" t="s">
        <v>250</v>
      </c>
      <c r="I6" s="2" t="s">
        <v>262</v>
      </c>
    </row>
    <row r="7" spans="1:9" ht="24" customHeight="1">
      <c r="A7" s="8">
        <v>6</v>
      </c>
      <c r="B7" s="43"/>
      <c r="C7" s="44"/>
      <c r="D7" s="45"/>
      <c r="E7" s="44"/>
      <c r="F7" s="5" t="s">
        <v>312</v>
      </c>
      <c r="G7" s="5" t="s">
        <v>313</v>
      </c>
      <c r="H7" s="6" t="s">
        <v>257</v>
      </c>
      <c r="I7" s="7" t="s">
        <v>263</v>
      </c>
    </row>
    <row r="8" spans="1:9" ht="24" customHeight="1">
      <c r="A8" s="8">
        <v>7</v>
      </c>
      <c r="B8" s="43"/>
      <c r="C8" s="44"/>
      <c r="D8" s="3" t="s">
        <v>240</v>
      </c>
      <c r="E8" s="9" t="s">
        <v>254</v>
      </c>
      <c r="F8" s="4" t="s">
        <v>244</v>
      </c>
      <c r="G8" s="4" t="s">
        <v>256</v>
      </c>
      <c r="H8" s="3" t="s">
        <v>251</v>
      </c>
      <c r="I8" s="2" t="s">
        <v>264</v>
      </c>
    </row>
  </sheetData>
  <mergeCells count="11">
    <mergeCell ref="E2:E3"/>
    <mergeCell ref="B1:C1"/>
    <mergeCell ref="D1:E1"/>
    <mergeCell ref="H1:I1"/>
    <mergeCell ref="B2:B3"/>
    <mergeCell ref="C2:C3"/>
    <mergeCell ref="D2:D3"/>
    <mergeCell ref="B4:B8"/>
    <mergeCell ref="C4:C8"/>
    <mergeCell ref="D4:D7"/>
    <mergeCell ref="E4:E7"/>
  </mergeCells>
  <printOptions horizontalCentered="1"/>
  <pageMargins left="0.7874015748031497" right="0.7874015748031497" top="0.984251968503937" bottom="0.984251968503937" header="0.5118110236220472" footer="0.5118110236220472"/>
  <pageSetup cellComments="atEnd" fitToHeight="1" fitToWidth="1" horizontalDpi="600" verticalDpi="600" orientation="landscape" paperSize="12" scale="84" r:id="rId3"/>
  <headerFooter alignWithMargins="0">
    <oddHeader>&amp;L&amp;F / &amp;A&amp;RJEMAIエコリーフ事務局作成　4/17/2003</oddHeader>
    <oddFooter>&amp;Cpage 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JEMAI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EL原単位・特性化係数　日英対訳</dc:title>
  <dc:subject>4/24/2003 v1.0</dc:subject>
  <dc:creator>エコリーフ事業センター</dc:creator>
  <cp:keywords/>
  <dc:description>BU v1.1: Added "Category Names" in English
BU v1.2: Update "Electricity and Fuel" category
BU v1.3: Updates &gt; See comments
CF v1.1: Definitions of the Characterization Factors are updated.  This is the primary version.
CF v1.2: Updates &gt; See comments</dc:description>
  <cp:lastModifiedBy>EcoLeaf04</cp:lastModifiedBy>
  <cp:lastPrinted>2003-04-30T09:56:36Z</cp:lastPrinted>
  <dcterms:created xsi:type="dcterms:W3CDTF">2002-04-23T06:52:44Z</dcterms:created>
  <dcterms:modified xsi:type="dcterms:W3CDTF">2004-05-21T04:52:41Z</dcterms:modified>
  <cp:category/>
  <cp:version/>
  <cp:contentType/>
  <cp:contentStatus/>
</cp:coreProperties>
</file>